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3040" windowHeight="8844" tabRatio="824"/>
  </bookViews>
  <sheets>
    <sheet name="М_январь 4 цк" sheetId="4" r:id="rId1"/>
  </sheets>
  <definedNames>
    <definedName name="_xlnm.Print_Area" localSheetId="0">'М_январь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X1130" i="4"/>
  <c r="U1130" i="4"/>
  <c r="T1130" i="4"/>
  <c r="Q1130" i="4"/>
  <c r="P1130" i="4"/>
  <c r="M1130" i="4"/>
  <c r="L1130" i="4"/>
  <c r="I1130" i="4"/>
  <c r="H1130" i="4"/>
  <c r="E1130" i="4"/>
  <c r="D1130" i="4"/>
  <c r="C1130" i="4"/>
  <c r="W1130" i="4"/>
  <c r="Y969" i="4"/>
  <c r="X969" i="4"/>
  <c r="U969" i="4"/>
  <c r="T969" i="4"/>
  <c r="Q969" i="4"/>
  <c r="P969" i="4"/>
  <c r="M969" i="4"/>
  <c r="L969" i="4"/>
  <c r="I969" i="4"/>
  <c r="H969" i="4"/>
  <c r="G969" i="4"/>
  <c r="E969" i="4"/>
  <c r="D969" i="4"/>
  <c r="C969" i="4"/>
  <c r="W969" i="4"/>
  <c r="X808" i="4"/>
  <c r="T808" i="4"/>
  <c r="P808" i="4"/>
  <c r="L808" i="4"/>
  <c r="H808" i="4"/>
  <c r="D808" i="4"/>
  <c r="W808" i="4"/>
  <c r="Y650" i="4"/>
  <c r="X650" i="4"/>
  <c r="U650" i="4"/>
  <c r="T650" i="4"/>
  <c r="Q650" i="4"/>
  <c r="P650" i="4"/>
  <c r="M650" i="4"/>
  <c r="L650" i="4"/>
  <c r="I650" i="4"/>
  <c r="H650" i="4"/>
  <c r="E650" i="4"/>
  <c r="D650" i="4"/>
  <c r="W650" i="4"/>
  <c r="Y489" i="4"/>
  <c r="X489" i="4"/>
  <c r="U489" i="4"/>
  <c r="T489" i="4"/>
  <c r="Q489" i="4"/>
  <c r="P489" i="4"/>
  <c r="M489" i="4"/>
  <c r="L489" i="4"/>
  <c r="I489" i="4"/>
  <c r="H489" i="4"/>
  <c r="G489" i="4"/>
  <c r="E489" i="4"/>
  <c r="D489" i="4"/>
  <c r="C489" i="4"/>
  <c r="W489" i="4"/>
  <c r="Y331" i="4"/>
  <c r="X331" i="4"/>
  <c r="U331" i="4"/>
  <c r="T331" i="4"/>
  <c r="Q331" i="4"/>
  <c r="P331" i="4"/>
  <c r="M331" i="4"/>
  <c r="L331" i="4"/>
  <c r="I331" i="4"/>
  <c r="H331" i="4"/>
  <c r="G331" i="4"/>
  <c r="E331" i="4"/>
  <c r="D331" i="4"/>
  <c r="C331" i="4"/>
  <c r="Y173" i="4"/>
  <c r="W173" i="4"/>
  <c r="U173" i="4"/>
  <c r="S173" i="4"/>
  <c r="Q173" i="4"/>
  <c r="O173" i="4"/>
  <c r="M173" i="4"/>
  <c r="K173" i="4"/>
  <c r="I173" i="4"/>
  <c r="G173" i="4"/>
  <c r="E173" i="4"/>
  <c r="D173" i="4"/>
  <c r="C173" i="4"/>
  <c r="B323" i="4"/>
  <c r="Y17" i="4"/>
  <c r="W17" i="4"/>
  <c r="U17" i="4"/>
  <c r="S17" i="4"/>
  <c r="Q17" i="4"/>
  <c r="O17" i="4"/>
  <c r="M17" i="4"/>
  <c r="K17" i="4"/>
  <c r="I17" i="4"/>
  <c r="G17" i="4"/>
  <c r="E17" i="4"/>
  <c r="C17" i="4"/>
  <c r="X17" i="4"/>
  <c r="Y15" i="4"/>
  <c r="W15" i="4"/>
  <c r="U15" i="4"/>
  <c r="S15" i="4"/>
  <c r="S13" i="4" s="1"/>
  <c r="Q15" i="4"/>
  <c r="O15" i="4"/>
  <c r="M15" i="4"/>
  <c r="K15" i="4"/>
  <c r="K13" i="4" s="1"/>
  <c r="I15" i="4"/>
  <c r="H15" i="4"/>
  <c r="G15" i="4"/>
  <c r="E15" i="4"/>
  <c r="E13" i="4" s="1"/>
  <c r="D15" i="4"/>
  <c r="C15" i="4"/>
  <c r="B165" i="4"/>
  <c r="Y13" i="4"/>
  <c r="W13" i="4"/>
  <c r="U13" i="4"/>
  <c r="Q13" i="4"/>
  <c r="O13" i="4"/>
  <c r="M13" i="4"/>
  <c r="I13" i="4"/>
  <c r="G13" i="4"/>
  <c r="C13" i="4"/>
  <c r="B13" i="4"/>
  <c r="W165" i="4" l="1"/>
  <c r="S165" i="4"/>
  <c r="O165" i="4"/>
  <c r="K165" i="4"/>
  <c r="G165" i="4"/>
  <c r="C165" i="4"/>
  <c r="V165" i="4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323" i="4"/>
  <c r="S323" i="4"/>
  <c r="O323" i="4"/>
  <c r="K323" i="4"/>
  <c r="G323" i="4"/>
  <c r="C323" i="4"/>
  <c r="V323" i="4"/>
  <c r="R323" i="4"/>
  <c r="N323" i="4"/>
  <c r="J323" i="4"/>
  <c r="F32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L15" i="4"/>
  <c r="P15" i="4"/>
  <c r="T15" i="4"/>
  <c r="X15" i="4"/>
  <c r="D17" i="4"/>
  <c r="H17" i="4"/>
  <c r="L17" i="4"/>
  <c r="P17" i="4"/>
  <c r="T17" i="4"/>
  <c r="H173" i="4"/>
  <c r="L173" i="4"/>
  <c r="P173" i="4"/>
  <c r="T173" i="4"/>
  <c r="X173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5" i="4"/>
  <c r="B321" i="4" s="1"/>
  <c r="B481" i="4"/>
  <c r="B476" i="4"/>
  <c r="B471" i="4"/>
  <c r="B466" i="4"/>
  <c r="B461" i="4"/>
  <c r="B456" i="4"/>
  <c r="B451" i="4"/>
  <c r="B446" i="4"/>
  <c r="B441" i="4"/>
  <c r="B436" i="4"/>
  <c r="B431" i="4"/>
  <c r="B426" i="4"/>
  <c r="B421" i="4"/>
  <c r="B416" i="4"/>
  <c r="B411" i="4"/>
  <c r="B406" i="4"/>
  <c r="B401" i="4"/>
  <c r="B396" i="4"/>
  <c r="B391" i="4"/>
  <c r="B386" i="4"/>
  <c r="B381" i="4"/>
  <c r="B376" i="4"/>
  <c r="B371" i="4"/>
  <c r="B366" i="4"/>
  <c r="B361" i="4"/>
  <c r="B356" i="4"/>
  <c r="B351" i="4"/>
  <c r="F331" i="4"/>
  <c r="J331" i="4"/>
  <c r="N331" i="4"/>
  <c r="R331" i="4"/>
  <c r="V331" i="4"/>
  <c r="B333" i="4"/>
  <c r="B336" i="4"/>
  <c r="B338" i="4"/>
  <c r="B341" i="4"/>
  <c r="B343" i="4"/>
  <c r="B346" i="4"/>
  <c r="K331" i="4"/>
  <c r="O331" i="4"/>
  <c r="S331" i="4"/>
  <c r="W331" i="4"/>
  <c r="E808" i="4"/>
  <c r="I808" i="4"/>
  <c r="M808" i="4"/>
  <c r="Q808" i="4"/>
  <c r="U808" i="4"/>
  <c r="Y808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K489" i="4"/>
  <c r="O489" i="4"/>
  <c r="S489" i="4"/>
  <c r="C650" i="4"/>
  <c r="G650" i="4"/>
  <c r="K650" i="4"/>
  <c r="O650" i="4"/>
  <c r="S650" i="4"/>
  <c r="C808" i="4"/>
  <c r="G808" i="4"/>
  <c r="K808" i="4"/>
  <c r="O808" i="4"/>
  <c r="S808" i="4"/>
  <c r="K969" i="4"/>
  <c r="O969" i="4"/>
  <c r="S969" i="4"/>
  <c r="G1130" i="4"/>
  <c r="K1130" i="4"/>
  <c r="O1130" i="4"/>
  <c r="S1130" i="4"/>
  <c r="W1270" i="4" l="1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48" i="4"/>
  <c r="S948" i="4"/>
  <c r="O948" i="4"/>
  <c r="K948" i="4"/>
  <c r="G948" i="4"/>
  <c r="C948" i="4"/>
  <c r="V948" i="4"/>
  <c r="R948" i="4"/>
  <c r="N948" i="4"/>
  <c r="J948" i="4"/>
  <c r="F948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H351" i="4"/>
  <c r="T351" i="4"/>
  <c r="D351" i="4"/>
  <c r="P351" i="4"/>
  <c r="L35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H371" i="4"/>
  <c r="T371" i="4"/>
  <c r="D371" i="4"/>
  <c r="P371" i="4"/>
  <c r="L37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P358" i="4"/>
  <c r="L358" i="4"/>
  <c r="X358" i="4"/>
  <c r="H358" i="4"/>
  <c r="T358" i="4"/>
  <c r="D35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1132" i="4"/>
  <c r="S1132" i="4"/>
  <c r="O1132" i="4"/>
  <c r="K1132" i="4"/>
  <c r="G1132" i="4"/>
  <c r="C1132" i="4"/>
  <c r="B1282" i="4"/>
  <c r="B1277" i="4"/>
  <c r="B1272" i="4"/>
  <c r="B1268" i="4" s="1"/>
  <c r="B1267" i="4"/>
  <c r="B1262" i="4"/>
  <c r="B1257" i="4"/>
  <c r="B1252" i="4"/>
  <c r="B1247" i="4"/>
  <c r="B1242" i="4"/>
  <c r="B1237" i="4"/>
  <c r="B1232" i="4"/>
  <c r="B1227" i="4"/>
  <c r="B1222" i="4"/>
  <c r="B1217" i="4"/>
  <c r="B1212" i="4"/>
  <c r="B1207" i="4"/>
  <c r="B1202" i="4"/>
  <c r="B1197" i="4"/>
  <c r="B1192" i="4"/>
  <c r="B1188" i="4" s="1"/>
  <c r="B1187" i="4"/>
  <c r="B1182" i="4"/>
  <c r="B1177" i="4"/>
  <c r="B1172" i="4"/>
  <c r="B1167" i="4"/>
  <c r="B1162" i="4"/>
  <c r="B1157" i="4"/>
  <c r="B1152" i="4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R13" i="4"/>
  <c r="T13" i="4"/>
  <c r="S1128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V1128" i="4"/>
  <c r="F1128" i="4"/>
  <c r="W1104" i="4"/>
  <c r="S1104" i="4"/>
  <c r="O1104" i="4"/>
  <c r="K1104" i="4"/>
  <c r="G1104" i="4"/>
  <c r="C1104" i="4"/>
  <c r="V1104" i="4"/>
  <c r="R1104" i="4"/>
  <c r="N1104" i="4"/>
  <c r="J1104" i="4"/>
  <c r="F1104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N329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H356" i="4"/>
  <c r="T356" i="4"/>
  <c r="D356" i="4"/>
  <c r="P356" i="4"/>
  <c r="L35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H376" i="4"/>
  <c r="T376" i="4"/>
  <c r="D376" i="4"/>
  <c r="P376" i="4"/>
  <c r="L37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P363" i="4"/>
  <c r="L363" i="4"/>
  <c r="X363" i="4"/>
  <c r="H363" i="4"/>
  <c r="T363" i="4"/>
  <c r="D36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2" i="4"/>
  <c r="B768" i="4" s="1"/>
  <c r="B767" i="4"/>
  <c r="B762" i="4"/>
  <c r="B757" i="4"/>
  <c r="B752" i="4"/>
  <c r="B747" i="4"/>
  <c r="B742" i="4"/>
  <c r="B737" i="4"/>
  <c r="B732" i="4"/>
  <c r="B727" i="4"/>
  <c r="B722" i="4"/>
  <c r="B717" i="4"/>
  <c r="B712" i="4"/>
  <c r="B707" i="4"/>
  <c r="B702" i="4"/>
  <c r="B697" i="4"/>
  <c r="B692" i="4"/>
  <c r="B688" i="4" s="1"/>
  <c r="B687" i="4"/>
  <c r="B682" i="4"/>
  <c r="B677" i="4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N13" i="4"/>
  <c r="H13" i="4"/>
  <c r="P13" i="4"/>
  <c r="P163" i="4"/>
  <c r="I163" i="4"/>
  <c r="Y163" i="4"/>
  <c r="N163" i="4"/>
  <c r="C163" i="4"/>
  <c r="S163" i="4"/>
  <c r="O1128" i="4"/>
  <c r="O648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R1128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18" i="4"/>
  <c r="S918" i="4"/>
  <c r="O918" i="4"/>
  <c r="K918" i="4"/>
  <c r="G918" i="4"/>
  <c r="C918" i="4"/>
  <c r="V918" i="4"/>
  <c r="R918" i="4"/>
  <c r="N918" i="4"/>
  <c r="J918" i="4"/>
  <c r="F91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R648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O329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J329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H361" i="4"/>
  <c r="T361" i="4"/>
  <c r="D361" i="4"/>
  <c r="P361" i="4"/>
  <c r="L36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N171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P348" i="4"/>
  <c r="L348" i="4"/>
  <c r="X348" i="4"/>
  <c r="H348" i="4"/>
  <c r="T348" i="4"/>
  <c r="D34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P368" i="4"/>
  <c r="L368" i="4"/>
  <c r="X368" i="4"/>
  <c r="H368" i="4"/>
  <c r="T368" i="4"/>
  <c r="D36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810" i="4"/>
  <c r="S810" i="4"/>
  <c r="O810" i="4"/>
  <c r="K810" i="4"/>
  <c r="G810" i="4"/>
  <c r="C810" i="4"/>
  <c r="B960" i="4"/>
  <c r="B956" i="4" s="1"/>
  <c r="B955" i="4"/>
  <c r="B950" i="4"/>
  <c r="B945" i="4"/>
  <c r="B940" i="4"/>
  <c r="B935" i="4"/>
  <c r="B930" i="4"/>
  <c r="B925" i="4"/>
  <c r="B921" i="4" s="1"/>
  <c r="B920" i="4"/>
  <c r="B915" i="4"/>
  <c r="B910" i="4"/>
  <c r="B905" i="4"/>
  <c r="B901" i="4" s="1"/>
  <c r="B900" i="4"/>
  <c r="B896" i="4" s="1"/>
  <c r="B895" i="4"/>
  <c r="B890" i="4"/>
  <c r="B885" i="4"/>
  <c r="B881" i="4" s="1"/>
  <c r="B880" i="4"/>
  <c r="B876" i="4" s="1"/>
  <c r="B875" i="4"/>
  <c r="B870" i="4"/>
  <c r="B865" i="4"/>
  <c r="B860" i="4"/>
  <c r="B855" i="4"/>
  <c r="B850" i="4"/>
  <c r="B845" i="4"/>
  <c r="B841" i="4" s="1"/>
  <c r="B840" i="4"/>
  <c r="B835" i="4"/>
  <c r="B830" i="4"/>
  <c r="B825" i="4"/>
  <c r="B821" i="4" s="1"/>
  <c r="B820" i="4"/>
  <c r="B816" i="4" s="1"/>
  <c r="B815" i="4"/>
  <c r="V810" i="4"/>
  <c r="R810" i="4"/>
  <c r="N810" i="4"/>
  <c r="J810" i="4"/>
  <c r="F810" i="4"/>
  <c r="B806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J13" i="4"/>
  <c r="T171" i="4"/>
  <c r="D13" i="4"/>
  <c r="L13" i="4"/>
  <c r="D163" i="4"/>
  <c r="T163" i="4"/>
  <c r="M163" i="4"/>
  <c r="B163" i="4"/>
  <c r="R163" i="4"/>
  <c r="G163" i="4"/>
  <c r="W163" i="4"/>
  <c r="K1128" i="4"/>
  <c r="G806" i="4"/>
  <c r="K648" i="4"/>
  <c r="O487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N1128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N806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N648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N487" i="4"/>
  <c r="Q806" i="4"/>
  <c r="K329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V329" i="4"/>
  <c r="F329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H366" i="4"/>
  <c r="T366" i="4"/>
  <c r="D366" i="4"/>
  <c r="P366" i="4"/>
  <c r="L36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J171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P353" i="4"/>
  <c r="L353" i="4"/>
  <c r="X353" i="4"/>
  <c r="H353" i="4"/>
  <c r="T353" i="4"/>
  <c r="D35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P373" i="4"/>
  <c r="L373" i="4"/>
  <c r="X373" i="4"/>
  <c r="H373" i="4"/>
  <c r="T373" i="4"/>
  <c r="D37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971" i="4"/>
  <c r="S971" i="4"/>
  <c r="O971" i="4"/>
  <c r="K971" i="4"/>
  <c r="G971" i="4"/>
  <c r="C971" i="4"/>
  <c r="B1121" i="4"/>
  <c r="B1117" i="4" s="1"/>
  <c r="B1116" i="4"/>
  <c r="B1112" i="4" s="1"/>
  <c r="B1111" i="4"/>
  <c r="B1106" i="4"/>
  <c r="B1101" i="4"/>
  <c r="B1097" i="4" s="1"/>
  <c r="B1096" i="4"/>
  <c r="B1092" i="4" s="1"/>
  <c r="B1091" i="4"/>
  <c r="B1086" i="4"/>
  <c r="B1081" i="4"/>
  <c r="B1077" i="4" s="1"/>
  <c r="B1076" i="4"/>
  <c r="B1071" i="4"/>
  <c r="B1066" i="4"/>
  <c r="B1061" i="4"/>
  <c r="B1056" i="4"/>
  <c r="B1051" i="4"/>
  <c r="B1047" i="4" s="1"/>
  <c r="B1046" i="4"/>
  <c r="B1041" i="4"/>
  <c r="B1037" i="4" s="1"/>
  <c r="B1036" i="4"/>
  <c r="B1032" i="4" s="1"/>
  <c r="B1031" i="4"/>
  <c r="B1026" i="4"/>
  <c r="B1021" i="4"/>
  <c r="B1017" i="4" s="1"/>
  <c r="B1016" i="4"/>
  <c r="B1012" i="4" s="1"/>
  <c r="B1011" i="4"/>
  <c r="B1006" i="4"/>
  <c r="B1001" i="4"/>
  <c r="B997" i="4" s="1"/>
  <c r="B996" i="4"/>
  <c r="B991" i="4"/>
  <c r="B986" i="4"/>
  <c r="B981" i="4"/>
  <c r="B976" i="4"/>
  <c r="V971" i="4"/>
  <c r="R971" i="4"/>
  <c r="N971" i="4"/>
  <c r="J971" i="4"/>
  <c r="F971" i="4"/>
  <c r="B967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V13" i="4"/>
  <c r="F13" i="4"/>
  <c r="P171" i="4"/>
  <c r="X13" i="4"/>
  <c r="L321" i="4"/>
  <c r="E321" i="4"/>
  <c r="U321" i="4"/>
  <c r="J321" i="4"/>
  <c r="O321" i="4"/>
  <c r="H163" i="4"/>
  <c r="X163" i="4"/>
  <c r="Q163" i="4"/>
  <c r="F163" i="4"/>
  <c r="V163" i="4"/>
  <c r="K163" i="4"/>
  <c r="H967" i="4" l="1"/>
  <c r="X967" i="4"/>
  <c r="Q967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C967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D158" i="4"/>
  <c r="T158" i="4"/>
  <c r="M158" i="4"/>
  <c r="R158" i="4"/>
  <c r="G158" i="4"/>
  <c r="W158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D271" i="4"/>
  <c r="T271" i="4"/>
  <c r="M271" i="4"/>
  <c r="R271" i="4"/>
  <c r="G271" i="4"/>
  <c r="W271" i="4"/>
  <c r="P281" i="4"/>
  <c r="I281" i="4"/>
  <c r="Y281" i="4"/>
  <c r="N281" i="4"/>
  <c r="C281" i="4"/>
  <c r="S281" i="4"/>
  <c r="L291" i="4"/>
  <c r="E291" i="4"/>
  <c r="U291" i="4"/>
  <c r="J291" i="4"/>
  <c r="O291" i="4"/>
  <c r="H301" i="4"/>
  <c r="X301" i="4"/>
  <c r="Q301" i="4"/>
  <c r="F301" i="4"/>
  <c r="V301" i="4"/>
  <c r="K301" i="4"/>
  <c r="D311" i="4"/>
  <c r="T311" i="4"/>
  <c r="M311" i="4"/>
  <c r="R311" i="4"/>
  <c r="G311" i="4"/>
  <c r="W311" i="4"/>
  <c r="P464" i="4"/>
  <c r="I464" i="4"/>
  <c r="Y464" i="4"/>
  <c r="N464" i="4"/>
  <c r="C464" i="4"/>
  <c r="S464" i="4"/>
  <c r="L444" i="4"/>
  <c r="E444" i="4"/>
  <c r="U444" i="4"/>
  <c r="J444" i="4"/>
  <c r="O444" i="4"/>
  <c r="H424" i="4"/>
  <c r="X424" i="4"/>
  <c r="Q424" i="4"/>
  <c r="F424" i="4"/>
  <c r="V424" i="4"/>
  <c r="K424" i="4"/>
  <c r="D404" i="4"/>
  <c r="T404" i="4"/>
  <c r="M404" i="4"/>
  <c r="R404" i="4"/>
  <c r="G404" i="4"/>
  <c r="W404" i="4"/>
  <c r="P384" i="4"/>
  <c r="I384" i="4"/>
  <c r="Y384" i="4"/>
  <c r="N384" i="4"/>
  <c r="C384" i="4"/>
  <c r="S384" i="4"/>
  <c r="D364" i="4"/>
  <c r="E364" i="4"/>
  <c r="U364" i="4"/>
  <c r="J364" i="4"/>
  <c r="O364" i="4"/>
  <c r="D492" i="4"/>
  <c r="T492" i="4"/>
  <c r="M492" i="4"/>
  <c r="R492" i="4"/>
  <c r="G492" i="4"/>
  <c r="W492" i="4"/>
  <c r="P512" i="4"/>
  <c r="I512" i="4"/>
  <c r="Y512" i="4"/>
  <c r="N512" i="4"/>
  <c r="C512" i="4"/>
  <c r="S512" i="4"/>
  <c r="L532" i="4"/>
  <c r="E532" i="4"/>
  <c r="U532" i="4"/>
  <c r="J532" i="4"/>
  <c r="O532" i="4"/>
  <c r="H552" i="4"/>
  <c r="X552" i="4"/>
  <c r="Q552" i="4"/>
  <c r="F552" i="4"/>
  <c r="V552" i="4"/>
  <c r="K552" i="4"/>
  <c r="D572" i="4"/>
  <c r="T572" i="4"/>
  <c r="M572" i="4"/>
  <c r="R572" i="4"/>
  <c r="G572" i="4"/>
  <c r="W572" i="4"/>
  <c r="P592" i="4"/>
  <c r="I592" i="4"/>
  <c r="Y592" i="4"/>
  <c r="N592" i="4"/>
  <c r="C592" i="4"/>
  <c r="S592" i="4"/>
  <c r="L612" i="4"/>
  <c r="E612" i="4"/>
  <c r="U612" i="4"/>
  <c r="J612" i="4"/>
  <c r="O612" i="4"/>
  <c r="H632" i="4"/>
  <c r="X632" i="4"/>
  <c r="Q632" i="4"/>
  <c r="F632" i="4"/>
  <c r="V632" i="4"/>
  <c r="K632" i="4"/>
  <c r="N967" i="4"/>
  <c r="K967" i="4"/>
  <c r="L806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806" i="4"/>
  <c r="P487" i="4"/>
  <c r="I487" i="4"/>
  <c r="Y487" i="4"/>
  <c r="C487" i="4"/>
  <c r="D171" i="4"/>
  <c r="M171" i="4"/>
  <c r="G171" i="4"/>
  <c r="W171" i="4"/>
  <c r="P479" i="4"/>
  <c r="I479" i="4"/>
  <c r="Y479" i="4"/>
  <c r="N479" i="4"/>
  <c r="C479" i="4"/>
  <c r="S479" i="4"/>
  <c r="L459" i="4"/>
  <c r="E459" i="4"/>
  <c r="U459" i="4"/>
  <c r="J459" i="4"/>
  <c r="O459" i="4"/>
  <c r="H439" i="4"/>
  <c r="X439" i="4"/>
  <c r="Q439" i="4"/>
  <c r="F439" i="4"/>
  <c r="V439" i="4"/>
  <c r="K439" i="4"/>
  <c r="D419" i="4"/>
  <c r="T419" i="4"/>
  <c r="M419" i="4"/>
  <c r="R419" i="4"/>
  <c r="G419" i="4"/>
  <c r="W419" i="4"/>
  <c r="P399" i="4"/>
  <c r="I399" i="4"/>
  <c r="Y399" i="4"/>
  <c r="N399" i="4"/>
  <c r="C399" i="4"/>
  <c r="S399" i="4"/>
  <c r="L379" i="4"/>
  <c r="E379" i="4"/>
  <c r="U379" i="4"/>
  <c r="J379" i="4"/>
  <c r="O379" i="4"/>
  <c r="P359" i="4"/>
  <c r="X359" i="4"/>
  <c r="Q359" i="4"/>
  <c r="F359" i="4"/>
  <c r="V359" i="4"/>
  <c r="K359" i="4"/>
  <c r="L339" i="4"/>
  <c r="E339" i="4"/>
  <c r="U339" i="4"/>
  <c r="J339" i="4"/>
  <c r="O339" i="4"/>
  <c r="P497" i="4"/>
  <c r="I497" i="4"/>
  <c r="Y497" i="4"/>
  <c r="N497" i="4"/>
  <c r="C497" i="4"/>
  <c r="S497" i="4"/>
  <c r="L517" i="4"/>
  <c r="E517" i="4"/>
  <c r="U517" i="4"/>
  <c r="J517" i="4"/>
  <c r="O517" i="4"/>
  <c r="H537" i="4"/>
  <c r="X537" i="4"/>
  <c r="Q537" i="4"/>
  <c r="F537" i="4"/>
  <c r="V537" i="4"/>
  <c r="K537" i="4"/>
  <c r="D557" i="4"/>
  <c r="T557" i="4"/>
  <c r="M557" i="4"/>
  <c r="R557" i="4"/>
  <c r="G557" i="4"/>
  <c r="W557" i="4"/>
  <c r="P577" i="4"/>
  <c r="I577" i="4"/>
  <c r="Y577" i="4"/>
  <c r="N577" i="4"/>
  <c r="C577" i="4"/>
  <c r="S577" i="4"/>
  <c r="L597" i="4"/>
  <c r="E597" i="4"/>
  <c r="U597" i="4"/>
  <c r="J597" i="4"/>
  <c r="O597" i="4"/>
  <c r="H617" i="4"/>
  <c r="X617" i="4"/>
  <c r="Q617" i="4"/>
  <c r="F617" i="4"/>
  <c r="V617" i="4"/>
  <c r="K617" i="4"/>
  <c r="D637" i="4"/>
  <c r="T637" i="4"/>
  <c r="M637" i="4"/>
  <c r="R637" i="4"/>
  <c r="G637" i="4"/>
  <c r="W637" i="4"/>
  <c r="H171" i="4"/>
  <c r="D1289" i="4"/>
  <c r="T1289" i="4"/>
  <c r="M1289" i="4"/>
  <c r="R1289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O1289" i="4"/>
  <c r="H648" i="4"/>
  <c r="X648" i="4"/>
  <c r="Q648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R171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D276" i="4"/>
  <c r="T276" i="4"/>
  <c r="M276" i="4"/>
  <c r="R276" i="4"/>
  <c r="G276" i="4"/>
  <c r="W276" i="4"/>
  <c r="P286" i="4"/>
  <c r="I286" i="4"/>
  <c r="Y286" i="4"/>
  <c r="N286" i="4"/>
  <c r="C286" i="4"/>
  <c r="S286" i="4"/>
  <c r="L296" i="4"/>
  <c r="E296" i="4"/>
  <c r="U296" i="4"/>
  <c r="J296" i="4"/>
  <c r="O296" i="4"/>
  <c r="H306" i="4"/>
  <c r="X306" i="4"/>
  <c r="Q306" i="4"/>
  <c r="F306" i="4"/>
  <c r="V306" i="4"/>
  <c r="K306" i="4"/>
  <c r="D316" i="4"/>
  <c r="T316" i="4"/>
  <c r="M316" i="4"/>
  <c r="R316" i="4"/>
  <c r="G316" i="4"/>
  <c r="W316" i="4"/>
  <c r="P474" i="4"/>
  <c r="I474" i="4"/>
  <c r="Y474" i="4"/>
  <c r="N474" i="4"/>
  <c r="C474" i="4"/>
  <c r="S474" i="4"/>
  <c r="L454" i="4"/>
  <c r="E454" i="4"/>
  <c r="U454" i="4"/>
  <c r="J454" i="4"/>
  <c r="O454" i="4"/>
  <c r="H434" i="4"/>
  <c r="X434" i="4"/>
  <c r="Q434" i="4"/>
  <c r="F434" i="4"/>
  <c r="V434" i="4"/>
  <c r="K434" i="4"/>
  <c r="D414" i="4"/>
  <c r="T414" i="4"/>
  <c r="M414" i="4"/>
  <c r="R414" i="4"/>
  <c r="G414" i="4"/>
  <c r="W414" i="4"/>
  <c r="P394" i="4"/>
  <c r="I394" i="4"/>
  <c r="Y394" i="4"/>
  <c r="N394" i="4"/>
  <c r="C394" i="4"/>
  <c r="S394" i="4"/>
  <c r="D374" i="4"/>
  <c r="E374" i="4"/>
  <c r="U374" i="4"/>
  <c r="J374" i="4"/>
  <c r="O374" i="4"/>
  <c r="P354" i="4"/>
  <c r="X354" i="4"/>
  <c r="Q354" i="4"/>
  <c r="F354" i="4"/>
  <c r="V354" i="4"/>
  <c r="K354" i="4"/>
  <c r="L329" i="4"/>
  <c r="E329" i="4"/>
  <c r="U329" i="4"/>
  <c r="H502" i="4"/>
  <c r="X502" i="4"/>
  <c r="Q502" i="4"/>
  <c r="F502" i="4"/>
  <c r="V502" i="4"/>
  <c r="K502" i="4"/>
  <c r="D522" i="4"/>
  <c r="T522" i="4"/>
  <c r="M522" i="4"/>
  <c r="R522" i="4"/>
  <c r="G522" i="4"/>
  <c r="W522" i="4"/>
  <c r="P542" i="4"/>
  <c r="I542" i="4"/>
  <c r="Y542" i="4"/>
  <c r="N542" i="4"/>
  <c r="C542" i="4"/>
  <c r="S542" i="4"/>
  <c r="L562" i="4"/>
  <c r="E562" i="4"/>
  <c r="U562" i="4"/>
  <c r="J562" i="4"/>
  <c r="O562" i="4"/>
  <c r="H582" i="4"/>
  <c r="X582" i="4"/>
  <c r="Q582" i="4"/>
  <c r="F582" i="4"/>
  <c r="V582" i="4"/>
  <c r="K582" i="4"/>
  <c r="D602" i="4"/>
  <c r="T602" i="4"/>
  <c r="M602" i="4"/>
  <c r="R602" i="4"/>
  <c r="G602" i="4"/>
  <c r="W602" i="4"/>
  <c r="P622" i="4"/>
  <c r="I622" i="4"/>
  <c r="Y622" i="4"/>
  <c r="N622" i="4"/>
  <c r="C622" i="4"/>
  <c r="S622" i="4"/>
  <c r="V648" i="4"/>
  <c r="L663" i="4"/>
  <c r="E663" i="4"/>
  <c r="U663" i="4"/>
  <c r="J663" i="4"/>
  <c r="O663" i="4"/>
  <c r="H683" i="4"/>
  <c r="X683" i="4"/>
  <c r="Q683" i="4"/>
  <c r="F683" i="4"/>
  <c r="K683" i="4"/>
  <c r="T703" i="4"/>
  <c r="B703" i="4"/>
  <c r="R703" i="4"/>
  <c r="G703" i="4"/>
  <c r="W703" i="4"/>
  <c r="P723" i="4"/>
  <c r="I723" i="4"/>
  <c r="Y723" i="4"/>
  <c r="N723" i="4"/>
  <c r="C723" i="4"/>
  <c r="S723" i="4"/>
  <c r="L743" i="4"/>
  <c r="E743" i="4"/>
  <c r="U743" i="4"/>
  <c r="J743" i="4"/>
  <c r="O743" i="4"/>
  <c r="H763" i="4"/>
  <c r="X763" i="4"/>
  <c r="Q763" i="4"/>
  <c r="B783" i="4"/>
  <c r="R783" i="4"/>
  <c r="G783" i="4"/>
  <c r="W783" i="4"/>
  <c r="F967" i="4"/>
  <c r="D982" i="4"/>
  <c r="T982" i="4"/>
  <c r="M982" i="4"/>
  <c r="B982" i="4"/>
  <c r="R982" i="4"/>
  <c r="G982" i="4"/>
  <c r="W982" i="4"/>
  <c r="P1002" i="4"/>
  <c r="I1002" i="4"/>
  <c r="Y1002" i="4"/>
  <c r="N1002" i="4"/>
  <c r="C1002" i="4"/>
  <c r="S1002" i="4"/>
  <c r="L1022" i="4"/>
  <c r="E1022" i="4"/>
  <c r="U1022" i="4"/>
  <c r="J1022" i="4"/>
  <c r="O1022" i="4"/>
  <c r="H1042" i="4"/>
  <c r="X1042" i="4"/>
  <c r="Q1042" i="4"/>
  <c r="F1042" i="4"/>
  <c r="V1042" i="4"/>
  <c r="K1042" i="4"/>
  <c r="D1062" i="4"/>
  <c r="T1062" i="4"/>
  <c r="M1062" i="4"/>
  <c r="B1062" i="4"/>
  <c r="R1062" i="4"/>
  <c r="G1062" i="4"/>
  <c r="W1062" i="4"/>
  <c r="P1082" i="4"/>
  <c r="I1082" i="4"/>
  <c r="Y1082" i="4"/>
  <c r="N1082" i="4"/>
  <c r="C1082" i="4"/>
  <c r="S1082" i="4"/>
  <c r="L1102" i="4"/>
  <c r="E1102" i="4"/>
  <c r="U1102" i="4"/>
  <c r="J1102" i="4"/>
  <c r="O1102" i="4"/>
  <c r="S648" i="4"/>
  <c r="S967" i="4"/>
  <c r="J163" i="4"/>
  <c r="E163" i="4"/>
  <c r="S321" i="4"/>
  <c r="N321" i="4"/>
  <c r="I321" i="4"/>
  <c r="H1128" i="4"/>
  <c r="X1128" i="4"/>
  <c r="Q1128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C1128" i="4"/>
  <c r="V171" i="4"/>
  <c r="L469" i="4"/>
  <c r="E469" i="4"/>
  <c r="U469" i="4"/>
  <c r="J469" i="4"/>
  <c r="O469" i="4"/>
  <c r="H449" i="4"/>
  <c r="X449" i="4"/>
  <c r="Q449" i="4"/>
  <c r="F449" i="4"/>
  <c r="V449" i="4"/>
  <c r="K449" i="4"/>
  <c r="D429" i="4"/>
  <c r="T429" i="4"/>
  <c r="M429" i="4"/>
  <c r="R429" i="4"/>
  <c r="G429" i="4"/>
  <c r="W429" i="4"/>
  <c r="P409" i="4"/>
  <c r="I409" i="4"/>
  <c r="Y409" i="4"/>
  <c r="N409" i="4"/>
  <c r="C409" i="4"/>
  <c r="S409" i="4"/>
  <c r="L389" i="4"/>
  <c r="E389" i="4"/>
  <c r="U389" i="4"/>
  <c r="J389" i="4"/>
  <c r="O389" i="4"/>
  <c r="P369" i="4"/>
  <c r="X369" i="4"/>
  <c r="Q369" i="4"/>
  <c r="F369" i="4"/>
  <c r="V369" i="4"/>
  <c r="K369" i="4"/>
  <c r="L349" i="4"/>
  <c r="H349" i="4"/>
  <c r="M349" i="4"/>
  <c r="R349" i="4"/>
  <c r="G349" i="4"/>
  <c r="W349" i="4"/>
  <c r="H334" i="4"/>
  <c r="X334" i="4"/>
  <c r="Q334" i="4"/>
  <c r="F334" i="4"/>
  <c r="V334" i="4"/>
  <c r="K334" i="4"/>
  <c r="D344" i="4"/>
  <c r="T344" i="4"/>
  <c r="M344" i="4"/>
  <c r="R344" i="4"/>
  <c r="K344" i="4"/>
  <c r="J487" i="4"/>
  <c r="L507" i="4"/>
  <c r="E507" i="4"/>
  <c r="U507" i="4"/>
  <c r="J507" i="4"/>
  <c r="O507" i="4"/>
  <c r="H527" i="4"/>
  <c r="X527" i="4"/>
  <c r="Q527" i="4"/>
  <c r="F527" i="4"/>
  <c r="V527" i="4"/>
  <c r="K527" i="4"/>
  <c r="D547" i="4"/>
  <c r="T547" i="4"/>
  <c r="M547" i="4"/>
  <c r="R547" i="4"/>
  <c r="G547" i="4"/>
  <c r="W547" i="4"/>
  <c r="P567" i="4"/>
  <c r="I567" i="4"/>
  <c r="Y567" i="4"/>
  <c r="N567" i="4"/>
  <c r="C567" i="4"/>
  <c r="S567" i="4"/>
  <c r="L587" i="4"/>
  <c r="E587" i="4"/>
  <c r="U587" i="4"/>
  <c r="J587" i="4"/>
  <c r="O587" i="4"/>
  <c r="H607" i="4"/>
  <c r="X607" i="4"/>
  <c r="Q607" i="4"/>
  <c r="F607" i="4"/>
  <c r="V607" i="4"/>
  <c r="K607" i="4"/>
  <c r="D627" i="4"/>
  <c r="T627" i="4"/>
  <c r="M627" i="4"/>
  <c r="R627" i="4"/>
  <c r="G627" i="4"/>
  <c r="W627" i="4"/>
  <c r="D826" i="4"/>
  <c r="T826" i="4"/>
  <c r="M826" i="4"/>
  <c r="B826" i="4"/>
  <c r="R826" i="4"/>
  <c r="G826" i="4"/>
  <c r="W826" i="4"/>
  <c r="P846" i="4"/>
  <c r="I846" i="4"/>
  <c r="Y846" i="4"/>
  <c r="N846" i="4"/>
  <c r="C846" i="4"/>
  <c r="S846" i="4"/>
  <c r="L866" i="4"/>
  <c r="E866" i="4"/>
  <c r="U866" i="4"/>
  <c r="J866" i="4"/>
  <c r="O866" i="4"/>
  <c r="H886" i="4"/>
  <c r="X886" i="4"/>
  <c r="Q886" i="4"/>
  <c r="F886" i="4"/>
  <c r="V886" i="4"/>
  <c r="K886" i="4"/>
  <c r="D906" i="4"/>
  <c r="T906" i="4"/>
  <c r="M906" i="4"/>
  <c r="B906" i="4"/>
  <c r="R906" i="4"/>
  <c r="G906" i="4"/>
  <c r="W906" i="4"/>
  <c r="P926" i="4"/>
  <c r="I926" i="4"/>
  <c r="Y926" i="4"/>
  <c r="N926" i="4"/>
  <c r="C926" i="4"/>
  <c r="S926" i="4"/>
  <c r="L946" i="4"/>
  <c r="E946" i="4"/>
  <c r="U946" i="4"/>
  <c r="J946" i="4"/>
  <c r="O946" i="4"/>
  <c r="J1128" i="4"/>
  <c r="L967" i="4"/>
  <c r="E967" i="4"/>
  <c r="U967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G967" i="4"/>
  <c r="W967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H158" i="4"/>
  <c r="X158" i="4"/>
  <c r="Q158" i="4"/>
  <c r="F158" i="4"/>
  <c r="V158" i="4"/>
  <c r="K158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H271" i="4"/>
  <c r="X271" i="4"/>
  <c r="Q271" i="4"/>
  <c r="F271" i="4"/>
  <c r="V271" i="4"/>
  <c r="K271" i="4"/>
  <c r="D281" i="4"/>
  <c r="T281" i="4"/>
  <c r="M281" i="4"/>
  <c r="R281" i="4"/>
  <c r="G281" i="4"/>
  <c r="W281" i="4"/>
  <c r="P291" i="4"/>
  <c r="I291" i="4"/>
  <c r="Y291" i="4"/>
  <c r="N291" i="4"/>
  <c r="C291" i="4"/>
  <c r="S291" i="4"/>
  <c r="L301" i="4"/>
  <c r="E301" i="4"/>
  <c r="U301" i="4"/>
  <c r="J301" i="4"/>
  <c r="O301" i="4"/>
  <c r="H311" i="4"/>
  <c r="X311" i="4"/>
  <c r="Q311" i="4"/>
  <c r="F311" i="4"/>
  <c r="V311" i="4"/>
  <c r="K311" i="4"/>
  <c r="D464" i="4"/>
  <c r="T464" i="4"/>
  <c r="M464" i="4"/>
  <c r="R464" i="4"/>
  <c r="G464" i="4"/>
  <c r="W464" i="4"/>
  <c r="P444" i="4"/>
  <c r="I444" i="4"/>
  <c r="Y444" i="4"/>
  <c r="N444" i="4"/>
  <c r="C444" i="4"/>
  <c r="S444" i="4"/>
  <c r="L424" i="4"/>
  <c r="E424" i="4"/>
  <c r="U424" i="4"/>
  <c r="J424" i="4"/>
  <c r="O424" i="4"/>
  <c r="H404" i="4"/>
  <c r="X404" i="4"/>
  <c r="Q404" i="4"/>
  <c r="F404" i="4"/>
  <c r="V404" i="4"/>
  <c r="K404" i="4"/>
  <c r="D384" i="4"/>
  <c r="T384" i="4"/>
  <c r="M384" i="4"/>
  <c r="R384" i="4"/>
  <c r="G384" i="4"/>
  <c r="W384" i="4"/>
  <c r="T364" i="4"/>
  <c r="I364" i="4"/>
  <c r="Y364" i="4"/>
  <c r="N364" i="4"/>
  <c r="C364" i="4"/>
  <c r="S364" i="4"/>
  <c r="H492" i="4"/>
  <c r="X492" i="4"/>
  <c r="Q492" i="4"/>
  <c r="F492" i="4"/>
  <c r="V492" i="4"/>
  <c r="K492" i="4"/>
  <c r="D512" i="4"/>
  <c r="T512" i="4"/>
  <c r="M512" i="4"/>
  <c r="R512" i="4"/>
  <c r="G512" i="4"/>
  <c r="W512" i="4"/>
  <c r="P532" i="4"/>
  <c r="I532" i="4"/>
  <c r="Y532" i="4"/>
  <c r="N532" i="4"/>
  <c r="C532" i="4"/>
  <c r="S532" i="4"/>
  <c r="L552" i="4"/>
  <c r="E552" i="4"/>
  <c r="U552" i="4"/>
  <c r="J552" i="4"/>
  <c r="O552" i="4"/>
  <c r="H572" i="4"/>
  <c r="X572" i="4"/>
  <c r="Q572" i="4"/>
  <c r="F572" i="4"/>
  <c r="V572" i="4"/>
  <c r="K572" i="4"/>
  <c r="D592" i="4"/>
  <c r="T592" i="4"/>
  <c r="M592" i="4"/>
  <c r="R592" i="4"/>
  <c r="G592" i="4"/>
  <c r="W592" i="4"/>
  <c r="P612" i="4"/>
  <c r="I612" i="4"/>
  <c r="Y612" i="4"/>
  <c r="N612" i="4"/>
  <c r="C612" i="4"/>
  <c r="S612" i="4"/>
  <c r="L632" i="4"/>
  <c r="E632" i="4"/>
  <c r="U632" i="4"/>
  <c r="J632" i="4"/>
  <c r="O632" i="4"/>
  <c r="V321" i="4"/>
  <c r="Q321" i="4"/>
  <c r="H321" i="4"/>
  <c r="P806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D487" i="4"/>
  <c r="T487" i="4"/>
  <c r="M487" i="4"/>
  <c r="G487" i="4"/>
  <c r="W487" i="4"/>
  <c r="Q171" i="4"/>
  <c r="K171" i="4"/>
  <c r="D479" i="4"/>
  <c r="T479" i="4"/>
  <c r="M479" i="4"/>
  <c r="R479" i="4"/>
  <c r="G479" i="4"/>
  <c r="W479" i="4"/>
  <c r="P459" i="4"/>
  <c r="I459" i="4"/>
  <c r="Y459" i="4"/>
  <c r="N459" i="4"/>
  <c r="C459" i="4"/>
  <c r="S459" i="4"/>
  <c r="L439" i="4"/>
  <c r="E439" i="4"/>
  <c r="U439" i="4"/>
  <c r="J439" i="4"/>
  <c r="O439" i="4"/>
  <c r="H419" i="4"/>
  <c r="X419" i="4"/>
  <c r="Q419" i="4"/>
  <c r="F419" i="4"/>
  <c r="V419" i="4"/>
  <c r="K419" i="4"/>
  <c r="D399" i="4"/>
  <c r="T399" i="4"/>
  <c r="M399" i="4"/>
  <c r="R399" i="4"/>
  <c r="G399" i="4"/>
  <c r="W399" i="4"/>
  <c r="P379" i="4"/>
  <c r="I379" i="4"/>
  <c r="Y379" i="4"/>
  <c r="N379" i="4"/>
  <c r="C379" i="4"/>
  <c r="S379" i="4"/>
  <c r="D359" i="4"/>
  <c r="E359" i="4"/>
  <c r="U359" i="4"/>
  <c r="J359" i="4"/>
  <c r="O359" i="4"/>
  <c r="P339" i="4"/>
  <c r="I339" i="4"/>
  <c r="Y339" i="4"/>
  <c r="N339" i="4"/>
  <c r="C339" i="4"/>
  <c r="S339" i="4"/>
  <c r="E806" i="4"/>
  <c r="D497" i="4"/>
  <c r="T497" i="4"/>
  <c r="M497" i="4"/>
  <c r="R497" i="4"/>
  <c r="G497" i="4"/>
  <c r="W497" i="4"/>
  <c r="P517" i="4"/>
  <c r="I517" i="4"/>
  <c r="Y517" i="4"/>
  <c r="N517" i="4"/>
  <c r="C517" i="4"/>
  <c r="S517" i="4"/>
  <c r="L537" i="4"/>
  <c r="E537" i="4"/>
  <c r="U537" i="4"/>
  <c r="J537" i="4"/>
  <c r="O537" i="4"/>
  <c r="H557" i="4"/>
  <c r="X557" i="4"/>
  <c r="Q557" i="4"/>
  <c r="F557" i="4"/>
  <c r="V557" i="4"/>
  <c r="K557" i="4"/>
  <c r="D577" i="4"/>
  <c r="T577" i="4"/>
  <c r="M577" i="4"/>
  <c r="R577" i="4"/>
  <c r="G577" i="4"/>
  <c r="W577" i="4"/>
  <c r="P597" i="4"/>
  <c r="I597" i="4"/>
  <c r="Y597" i="4"/>
  <c r="N597" i="4"/>
  <c r="C597" i="4"/>
  <c r="S597" i="4"/>
  <c r="L617" i="4"/>
  <c r="E617" i="4"/>
  <c r="U617" i="4"/>
  <c r="J617" i="4"/>
  <c r="O617" i="4"/>
  <c r="H637" i="4"/>
  <c r="X637" i="4"/>
  <c r="Q637" i="4"/>
  <c r="F637" i="4"/>
  <c r="V637" i="4"/>
  <c r="K637" i="4"/>
  <c r="R967" i="4"/>
  <c r="O967" i="4"/>
  <c r="G321" i="4"/>
  <c r="M321" i="4"/>
  <c r="D321" i="4"/>
  <c r="H1289" i="4"/>
  <c r="X1289" i="4"/>
  <c r="Q1289" i="4"/>
  <c r="F1289" i="4"/>
  <c r="V1289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C1289" i="4"/>
  <c r="S1289" i="4"/>
  <c r="L648" i="4"/>
  <c r="E648" i="4"/>
  <c r="U648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648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H276" i="4"/>
  <c r="X276" i="4"/>
  <c r="Q276" i="4"/>
  <c r="F276" i="4"/>
  <c r="V276" i="4"/>
  <c r="K276" i="4"/>
  <c r="D286" i="4"/>
  <c r="T286" i="4"/>
  <c r="M286" i="4"/>
  <c r="R286" i="4"/>
  <c r="G286" i="4"/>
  <c r="W286" i="4"/>
  <c r="P296" i="4"/>
  <c r="I296" i="4"/>
  <c r="Y296" i="4"/>
  <c r="N296" i="4"/>
  <c r="C296" i="4"/>
  <c r="S296" i="4"/>
  <c r="L306" i="4"/>
  <c r="E306" i="4"/>
  <c r="U306" i="4"/>
  <c r="J306" i="4"/>
  <c r="O306" i="4"/>
  <c r="H316" i="4"/>
  <c r="X316" i="4"/>
  <c r="Q316" i="4"/>
  <c r="F316" i="4"/>
  <c r="V316" i="4"/>
  <c r="K316" i="4"/>
  <c r="D474" i="4"/>
  <c r="T474" i="4"/>
  <c r="M474" i="4"/>
  <c r="R474" i="4"/>
  <c r="G474" i="4"/>
  <c r="W474" i="4"/>
  <c r="P454" i="4"/>
  <c r="I454" i="4"/>
  <c r="Y454" i="4"/>
  <c r="N454" i="4"/>
  <c r="C454" i="4"/>
  <c r="S454" i="4"/>
  <c r="L434" i="4"/>
  <c r="E434" i="4"/>
  <c r="U434" i="4"/>
  <c r="J434" i="4"/>
  <c r="O434" i="4"/>
  <c r="H414" i="4"/>
  <c r="X414" i="4"/>
  <c r="Q414" i="4"/>
  <c r="F414" i="4"/>
  <c r="V414" i="4"/>
  <c r="K414" i="4"/>
  <c r="D394" i="4"/>
  <c r="T394" i="4"/>
  <c r="M394" i="4"/>
  <c r="R394" i="4"/>
  <c r="G394" i="4"/>
  <c r="W394" i="4"/>
  <c r="T374" i="4"/>
  <c r="I374" i="4"/>
  <c r="Y374" i="4"/>
  <c r="N374" i="4"/>
  <c r="C374" i="4"/>
  <c r="S374" i="4"/>
  <c r="D354" i="4"/>
  <c r="E354" i="4"/>
  <c r="U354" i="4"/>
  <c r="J354" i="4"/>
  <c r="O354" i="4"/>
  <c r="P329" i="4"/>
  <c r="I329" i="4"/>
  <c r="Y329" i="4"/>
  <c r="C329" i="4"/>
  <c r="I806" i="4"/>
  <c r="V487" i="4"/>
  <c r="L502" i="4"/>
  <c r="E502" i="4"/>
  <c r="U502" i="4"/>
  <c r="J502" i="4"/>
  <c r="O502" i="4"/>
  <c r="H522" i="4"/>
  <c r="X522" i="4"/>
  <c r="Q522" i="4"/>
  <c r="F522" i="4"/>
  <c r="V522" i="4"/>
  <c r="K522" i="4"/>
  <c r="D542" i="4"/>
  <c r="T542" i="4"/>
  <c r="M542" i="4"/>
  <c r="R542" i="4"/>
  <c r="G542" i="4"/>
  <c r="W542" i="4"/>
  <c r="P562" i="4"/>
  <c r="I562" i="4"/>
  <c r="Y562" i="4"/>
  <c r="N562" i="4"/>
  <c r="C562" i="4"/>
  <c r="S562" i="4"/>
  <c r="L582" i="4"/>
  <c r="E582" i="4"/>
  <c r="U582" i="4"/>
  <c r="J582" i="4"/>
  <c r="O582" i="4"/>
  <c r="H602" i="4"/>
  <c r="X602" i="4"/>
  <c r="Q602" i="4"/>
  <c r="F602" i="4"/>
  <c r="V602" i="4"/>
  <c r="K602" i="4"/>
  <c r="D622" i="4"/>
  <c r="T622" i="4"/>
  <c r="M622" i="4"/>
  <c r="R622" i="4"/>
  <c r="G622" i="4"/>
  <c r="W622" i="4"/>
  <c r="P663" i="4"/>
  <c r="I663" i="4"/>
  <c r="Y663" i="4"/>
  <c r="N663" i="4"/>
  <c r="C663" i="4"/>
  <c r="S663" i="4"/>
  <c r="L683" i="4"/>
  <c r="E683" i="4"/>
  <c r="U683" i="4"/>
  <c r="J683" i="4"/>
  <c r="O683" i="4"/>
  <c r="H703" i="4"/>
  <c r="X703" i="4"/>
  <c r="Q703" i="4"/>
  <c r="F703" i="4"/>
  <c r="V703" i="4"/>
  <c r="K703" i="4"/>
  <c r="D723" i="4"/>
  <c r="T723" i="4"/>
  <c r="M723" i="4"/>
  <c r="B723" i="4"/>
  <c r="R723" i="4"/>
  <c r="G723" i="4"/>
  <c r="W723" i="4"/>
  <c r="P743" i="4"/>
  <c r="I743" i="4"/>
  <c r="Y743" i="4"/>
  <c r="N743" i="4"/>
  <c r="C743" i="4"/>
  <c r="S743" i="4"/>
  <c r="L763" i="4"/>
  <c r="E763" i="4"/>
  <c r="U763" i="4"/>
  <c r="J763" i="4"/>
  <c r="O763" i="4"/>
  <c r="H783" i="4"/>
  <c r="X783" i="4"/>
  <c r="Q783" i="4"/>
  <c r="F783" i="4"/>
  <c r="V783" i="4"/>
  <c r="K783" i="4"/>
  <c r="F806" i="4"/>
  <c r="H982" i="4"/>
  <c r="X982" i="4"/>
  <c r="Q982" i="4"/>
  <c r="F982" i="4"/>
  <c r="V982" i="4"/>
  <c r="K982" i="4"/>
  <c r="D1002" i="4"/>
  <c r="T1002" i="4"/>
  <c r="M1002" i="4"/>
  <c r="B1002" i="4"/>
  <c r="R1002" i="4"/>
  <c r="G1002" i="4"/>
  <c r="W1002" i="4"/>
  <c r="P1022" i="4"/>
  <c r="I1022" i="4"/>
  <c r="Y1022" i="4"/>
  <c r="N1022" i="4"/>
  <c r="C1022" i="4"/>
  <c r="S1022" i="4"/>
  <c r="L1042" i="4"/>
  <c r="E1042" i="4"/>
  <c r="U1042" i="4"/>
  <c r="J1042" i="4"/>
  <c r="O1042" i="4"/>
  <c r="H1062" i="4"/>
  <c r="X1062" i="4"/>
  <c r="Q1062" i="4"/>
  <c r="F1062" i="4"/>
  <c r="V1062" i="4"/>
  <c r="K1062" i="4"/>
  <c r="D1082" i="4"/>
  <c r="T1082" i="4"/>
  <c r="M1082" i="4"/>
  <c r="B1082" i="4"/>
  <c r="R1082" i="4"/>
  <c r="G1082" i="4"/>
  <c r="W1082" i="4"/>
  <c r="P1102" i="4"/>
  <c r="I1102" i="4"/>
  <c r="Y1102" i="4"/>
  <c r="N1102" i="4"/>
  <c r="C1102" i="4"/>
  <c r="S1102" i="4"/>
  <c r="L1143" i="4"/>
  <c r="E1143" i="4"/>
  <c r="U1143" i="4"/>
  <c r="J1143" i="4"/>
  <c r="O1143" i="4"/>
  <c r="H1163" i="4"/>
  <c r="X1163" i="4"/>
  <c r="Q1163" i="4"/>
  <c r="F1163" i="4"/>
  <c r="V1163" i="4"/>
  <c r="K1163" i="4"/>
  <c r="D1183" i="4"/>
  <c r="T1183" i="4"/>
  <c r="M1183" i="4"/>
  <c r="R1183" i="4"/>
  <c r="G1183" i="4"/>
  <c r="W1183" i="4"/>
  <c r="P1203" i="4"/>
  <c r="I1203" i="4"/>
  <c r="Y1203" i="4"/>
  <c r="N1203" i="4"/>
  <c r="C1203" i="4"/>
  <c r="S1203" i="4"/>
  <c r="L1223" i="4"/>
  <c r="E1223" i="4"/>
  <c r="U1223" i="4"/>
  <c r="J1223" i="4"/>
  <c r="O1223" i="4"/>
  <c r="H1243" i="4"/>
  <c r="X1243" i="4"/>
  <c r="Q1243" i="4"/>
  <c r="F1243" i="4"/>
  <c r="V1243" i="4"/>
  <c r="K1243" i="4"/>
  <c r="D1263" i="4"/>
  <c r="T1263" i="4"/>
  <c r="M1263" i="4"/>
  <c r="R1263" i="4"/>
  <c r="G1263" i="4"/>
  <c r="W1263" i="4"/>
  <c r="L1128" i="4"/>
  <c r="E1128" i="4"/>
  <c r="U1128" i="4"/>
  <c r="W1152" i="4"/>
  <c r="S1152" i="4"/>
  <c r="S1148" i="4" s="1"/>
  <c r="O1152" i="4"/>
  <c r="K1152" i="4"/>
  <c r="G1152" i="4"/>
  <c r="C1152" i="4"/>
  <c r="C1148" i="4" s="1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92" i="4"/>
  <c r="S1192" i="4"/>
  <c r="O1192" i="4"/>
  <c r="K1192" i="4"/>
  <c r="K1188" i="4" s="1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12" i="4"/>
  <c r="W1208" i="4" s="1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32" i="4"/>
  <c r="S1232" i="4"/>
  <c r="S1228" i="4" s="1"/>
  <c r="O1232" i="4"/>
  <c r="K1232" i="4"/>
  <c r="G1232" i="4"/>
  <c r="C1232" i="4"/>
  <c r="C1228" i="4" s="1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72" i="4"/>
  <c r="S1272" i="4"/>
  <c r="O1272" i="4"/>
  <c r="K1272" i="4"/>
  <c r="K1268" i="4" s="1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128" i="4"/>
  <c r="P469" i="4"/>
  <c r="I469" i="4"/>
  <c r="Y469" i="4"/>
  <c r="N469" i="4"/>
  <c r="C469" i="4"/>
  <c r="S469" i="4"/>
  <c r="L449" i="4"/>
  <c r="E449" i="4"/>
  <c r="U449" i="4"/>
  <c r="J449" i="4"/>
  <c r="O449" i="4"/>
  <c r="H429" i="4"/>
  <c r="X429" i="4"/>
  <c r="Q429" i="4"/>
  <c r="F429" i="4"/>
  <c r="V429" i="4"/>
  <c r="K429" i="4"/>
  <c r="D409" i="4"/>
  <c r="T409" i="4"/>
  <c r="M409" i="4"/>
  <c r="R409" i="4"/>
  <c r="G409" i="4"/>
  <c r="W409" i="4"/>
  <c r="P389" i="4"/>
  <c r="I389" i="4"/>
  <c r="Y389" i="4"/>
  <c r="N389" i="4"/>
  <c r="C389" i="4"/>
  <c r="S389" i="4"/>
  <c r="D369" i="4"/>
  <c r="E369" i="4"/>
  <c r="U369" i="4"/>
  <c r="J369" i="4"/>
  <c r="O369" i="4"/>
  <c r="P349" i="4"/>
  <c r="X349" i="4"/>
  <c r="Q349" i="4"/>
  <c r="F349" i="4"/>
  <c r="V349" i="4"/>
  <c r="K349" i="4"/>
  <c r="R329" i="4"/>
  <c r="L334" i="4"/>
  <c r="E334" i="4"/>
  <c r="U334" i="4"/>
  <c r="J334" i="4"/>
  <c r="O334" i="4"/>
  <c r="H344" i="4"/>
  <c r="X344" i="4"/>
  <c r="Q344" i="4"/>
  <c r="F344" i="4"/>
  <c r="V344" i="4"/>
  <c r="O344" i="4"/>
  <c r="W329" i="4"/>
  <c r="P507" i="4"/>
  <c r="I507" i="4"/>
  <c r="Y507" i="4"/>
  <c r="N507" i="4"/>
  <c r="C507" i="4"/>
  <c r="S507" i="4"/>
  <c r="L527" i="4"/>
  <c r="E527" i="4"/>
  <c r="U527" i="4"/>
  <c r="J527" i="4"/>
  <c r="O527" i="4"/>
  <c r="H547" i="4"/>
  <c r="X547" i="4"/>
  <c r="Q547" i="4"/>
  <c r="F547" i="4"/>
  <c r="V547" i="4"/>
  <c r="K547" i="4"/>
  <c r="D567" i="4"/>
  <c r="T567" i="4"/>
  <c r="M567" i="4"/>
  <c r="R567" i="4"/>
  <c r="G567" i="4"/>
  <c r="W567" i="4"/>
  <c r="P587" i="4"/>
  <c r="I587" i="4"/>
  <c r="Y587" i="4"/>
  <c r="N587" i="4"/>
  <c r="C587" i="4"/>
  <c r="S587" i="4"/>
  <c r="L607" i="4"/>
  <c r="E607" i="4"/>
  <c r="U607" i="4"/>
  <c r="J607" i="4"/>
  <c r="O607" i="4"/>
  <c r="H627" i="4"/>
  <c r="X627" i="4"/>
  <c r="Q627" i="4"/>
  <c r="F627" i="4"/>
  <c r="V627" i="4"/>
  <c r="K627" i="4"/>
  <c r="J648" i="4"/>
  <c r="L668" i="4"/>
  <c r="E668" i="4"/>
  <c r="U668" i="4"/>
  <c r="J668" i="4"/>
  <c r="O668" i="4"/>
  <c r="H688" i="4"/>
  <c r="X688" i="4"/>
  <c r="Q688" i="4"/>
  <c r="F688" i="4"/>
  <c r="V688" i="4"/>
  <c r="K688" i="4"/>
  <c r="D708" i="4"/>
  <c r="T708" i="4"/>
  <c r="M708" i="4"/>
  <c r="B708" i="4"/>
  <c r="R708" i="4"/>
  <c r="G708" i="4"/>
  <c r="W708" i="4"/>
  <c r="P728" i="4"/>
  <c r="I728" i="4"/>
  <c r="Y728" i="4"/>
  <c r="N728" i="4"/>
  <c r="C728" i="4"/>
  <c r="S728" i="4"/>
  <c r="L748" i="4"/>
  <c r="E748" i="4"/>
  <c r="U748" i="4"/>
  <c r="J748" i="4"/>
  <c r="O748" i="4"/>
  <c r="H768" i="4"/>
  <c r="X768" i="4"/>
  <c r="Q768" i="4"/>
  <c r="F768" i="4"/>
  <c r="V768" i="4"/>
  <c r="K768" i="4"/>
  <c r="D788" i="4"/>
  <c r="T788" i="4"/>
  <c r="M788" i="4"/>
  <c r="B788" i="4"/>
  <c r="R788" i="4"/>
  <c r="G788" i="4"/>
  <c r="W788" i="4"/>
  <c r="H826" i="4"/>
  <c r="X826" i="4"/>
  <c r="Q826" i="4"/>
  <c r="F826" i="4"/>
  <c r="V826" i="4"/>
  <c r="K826" i="4"/>
  <c r="D846" i="4"/>
  <c r="T846" i="4"/>
  <c r="M846" i="4"/>
  <c r="B846" i="4"/>
  <c r="R846" i="4"/>
  <c r="G846" i="4"/>
  <c r="W846" i="4"/>
  <c r="P866" i="4"/>
  <c r="I866" i="4"/>
  <c r="Y866" i="4"/>
  <c r="N866" i="4"/>
  <c r="C866" i="4"/>
  <c r="S866" i="4"/>
  <c r="L886" i="4"/>
  <c r="E886" i="4"/>
  <c r="U886" i="4"/>
  <c r="J886" i="4"/>
  <c r="O886" i="4"/>
  <c r="H906" i="4"/>
  <c r="X906" i="4"/>
  <c r="Q906" i="4"/>
  <c r="F906" i="4"/>
  <c r="V906" i="4"/>
  <c r="K906" i="4"/>
  <c r="D926" i="4"/>
  <c r="T926" i="4"/>
  <c r="M926" i="4"/>
  <c r="B926" i="4"/>
  <c r="R926" i="4"/>
  <c r="G926" i="4"/>
  <c r="W926" i="4"/>
  <c r="P946" i="4"/>
  <c r="I946" i="4"/>
  <c r="Y946" i="4"/>
  <c r="N946" i="4"/>
  <c r="C946" i="4"/>
  <c r="S946" i="4"/>
  <c r="D987" i="4"/>
  <c r="T987" i="4"/>
  <c r="M987" i="4"/>
  <c r="B987" i="4"/>
  <c r="R987" i="4"/>
  <c r="G987" i="4"/>
  <c r="W987" i="4"/>
  <c r="P1007" i="4"/>
  <c r="I1007" i="4"/>
  <c r="Y1007" i="4"/>
  <c r="N1007" i="4"/>
  <c r="C1007" i="4"/>
  <c r="S1007" i="4"/>
  <c r="L1027" i="4"/>
  <c r="E1027" i="4"/>
  <c r="U1027" i="4"/>
  <c r="J1027" i="4"/>
  <c r="O1027" i="4"/>
  <c r="H1047" i="4"/>
  <c r="X1047" i="4"/>
  <c r="Q1047" i="4"/>
  <c r="F1047" i="4"/>
  <c r="V1047" i="4"/>
  <c r="K1047" i="4"/>
  <c r="D1067" i="4"/>
  <c r="T1067" i="4"/>
  <c r="M1067" i="4"/>
  <c r="B1067" i="4"/>
  <c r="R1067" i="4"/>
  <c r="G1067" i="4"/>
  <c r="W1067" i="4"/>
  <c r="P1087" i="4"/>
  <c r="I1087" i="4"/>
  <c r="Y1087" i="4"/>
  <c r="N1087" i="4"/>
  <c r="C1087" i="4"/>
  <c r="S1087" i="4"/>
  <c r="L1107" i="4"/>
  <c r="E1107" i="4"/>
  <c r="U1107" i="4"/>
  <c r="J1107" i="4"/>
  <c r="O1107" i="4"/>
  <c r="P1148" i="4"/>
  <c r="I1148" i="4"/>
  <c r="Y1148" i="4"/>
  <c r="N1148" i="4"/>
  <c r="L1168" i="4"/>
  <c r="E1168" i="4"/>
  <c r="U1168" i="4"/>
  <c r="J1168" i="4"/>
  <c r="O1168" i="4"/>
  <c r="H1188" i="4"/>
  <c r="X1188" i="4"/>
  <c r="Q1188" i="4"/>
  <c r="F1188" i="4"/>
  <c r="V1188" i="4"/>
  <c r="D1208" i="4"/>
  <c r="T1208" i="4"/>
  <c r="M1208" i="4"/>
  <c r="B1208" i="4"/>
  <c r="R1208" i="4"/>
  <c r="G1208" i="4"/>
  <c r="P1228" i="4"/>
  <c r="I1228" i="4"/>
  <c r="Y1228" i="4"/>
  <c r="N1228" i="4"/>
  <c r="L1248" i="4"/>
  <c r="E1248" i="4"/>
  <c r="U1248" i="4"/>
  <c r="J1248" i="4"/>
  <c r="O1248" i="4"/>
  <c r="H1268" i="4"/>
  <c r="X1268" i="4"/>
  <c r="Q1268" i="4"/>
  <c r="F1268" i="4"/>
  <c r="V1268" i="4"/>
  <c r="K487" i="4"/>
  <c r="C806" i="4"/>
  <c r="G1128" i="4"/>
  <c r="P967" i="4"/>
  <c r="I967" i="4"/>
  <c r="Y967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L158" i="4"/>
  <c r="E158" i="4"/>
  <c r="U158" i="4"/>
  <c r="J158" i="4"/>
  <c r="O158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L271" i="4"/>
  <c r="E271" i="4"/>
  <c r="U271" i="4"/>
  <c r="J271" i="4"/>
  <c r="O271" i="4"/>
  <c r="H281" i="4"/>
  <c r="X281" i="4"/>
  <c r="Q281" i="4"/>
  <c r="F281" i="4"/>
  <c r="V281" i="4"/>
  <c r="K281" i="4"/>
  <c r="D291" i="4"/>
  <c r="T291" i="4"/>
  <c r="M291" i="4"/>
  <c r="R291" i="4"/>
  <c r="G291" i="4"/>
  <c r="W291" i="4"/>
  <c r="P301" i="4"/>
  <c r="I301" i="4"/>
  <c r="Y301" i="4"/>
  <c r="N301" i="4"/>
  <c r="C301" i="4"/>
  <c r="S301" i="4"/>
  <c r="L311" i="4"/>
  <c r="E311" i="4"/>
  <c r="U311" i="4"/>
  <c r="J311" i="4"/>
  <c r="O311" i="4"/>
  <c r="H464" i="4"/>
  <c r="X464" i="4"/>
  <c r="Q464" i="4"/>
  <c r="F464" i="4"/>
  <c r="V464" i="4"/>
  <c r="K464" i="4"/>
  <c r="D444" i="4"/>
  <c r="T444" i="4"/>
  <c r="M444" i="4"/>
  <c r="R444" i="4"/>
  <c r="G444" i="4"/>
  <c r="W444" i="4"/>
  <c r="P424" i="4"/>
  <c r="I424" i="4"/>
  <c r="Y424" i="4"/>
  <c r="N424" i="4"/>
  <c r="C424" i="4"/>
  <c r="S424" i="4"/>
  <c r="L404" i="4"/>
  <c r="E404" i="4"/>
  <c r="U404" i="4"/>
  <c r="J404" i="4"/>
  <c r="O404" i="4"/>
  <c r="H384" i="4"/>
  <c r="X384" i="4"/>
  <c r="Q384" i="4"/>
  <c r="F384" i="4"/>
  <c r="V384" i="4"/>
  <c r="K384" i="4"/>
  <c r="L364" i="4"/>
  <c r="H364" i="4"/>
  <c r="M364" i="4"/>
  <c r="R364" i="4"/>
  <c r="G364" i="4"/>
  <c r="W364" i="4"/>
  <c r="L492" i="4"/>
  <c r="E492" i="4"/>
  <c r="U492" i="4"/>
  <c r="J492" i="4"/>
  <c r="O492" i="4"/>
  <c r="H512" i="4"/>
  <c r="X512" i="4"/>
  <c r="Q512" i="4"/>
  <c r="F512" i="4"/>
  <c r="V512" i="4"/>
  <c r="K512" i="4"/>
  <c r="D532" i="4"/>
  <c r="T532" i="4"/>
  <c r="M532" i="4"/>
  <c r="R532" i="4"/>
  <c r="G532" i="4"/>
  <c r="W532" i="4"/>
  <c r="P552" i="4"/>
  <c r="I552" i="4"/>
  <c r="Y552" i="4"/>
  <c r="N552" i="4"/>
  <c r="C552" i="4"/>
  <c r="S552" i="4"/>
  <c r="L572" i="4"/>
  <c r="E572" i="4"/>
  <c r="U572" i="4"/>
  <c r="J572" i="4"/>
  <c r="O572" i="4"/>
  <c r="H592" i="4"/>
  <c r="X592" i="4"/>
  <c r="Q592" i="4"/>
  <c r="F592" i="4"/>
  <c r="V592" i="4"/>
  <c r="K592" i="4"/>
  <c r="D612" i="4"/>
  <c r="T612" i="4"/>
  <c r="M612" i="4"/>
  <c r="R612" i="4"/>
  <c r="G612" i="4"/>
  <c r="W612" i="4"/>
  <c r="P632" i="4"/>
  <c r="I632" i="4"/>
  <c r="Y632" i="4"/>
  <c r="N632" i="4"/>
  <c r="C632" i="4"/>
  <c r="S632" i="4"/>
  <c r="L811" i="4"/>
  <c r="E811" i="4"/>
  <c r="U811" i="4"/>
  <c r="J811" i="4"/>
  <c r="O811" i="4"/>
  <c r="H831" i="4"/>
  <c r="X831" i="4"/>
  <c r="Q831" i="4"/>
  <c r="F831" i="4"/>
  <c r="V831" i="4"/>
  <c r="K831" i="4"/>
  <c r="D851" i="4"/>
  <c r="T851" i="4"/>
  <c r="M851" i="4"/>
  <c r="R851" i="4"/>
  <c r="G851" i="4"/>
  <c r="W851" i="4"/>
  <c r="P871" i="4"/>
  <c r="I871" i="4"/>
  <c r="Y871" i="4"/>
  <c r="N871" i="4"/>
  <c r="C871" i="4"/>
  <c r="S871" i="4"/>
  <c r="L891" i="4"/>
  <c r="E891" i="4"/>
  <c r="U891" i="4"/>
  <c r="J891" i="4"/>
  <c r="O891" i="4"/>
  <c r="H911" i="4"/>
  <c r="X911" i="4"/>
  <c r="Q911" i="4"/>
  <c r="F911" i="4"/>
  <c r="V911" i="4"/>
  <c r="K911" i="4"/>
  <c r="D931" i="4"/>
  <c r="T931" i="4"/>
  <c r="M931" i="4"/>
  <c r="R931" i="4"/>
  <c r="G931" i="4"/>
  <c r="W931" i="4"/>
  <c r="P951" i="4"/>
  <c r="I951" i="4"/>
  <c r="Y951" i="4"/>
  <c r="N951" i="4"/>
  <c r="C951" i="4"/>
  <c r="S951" i="4"/>
  <c r="D972" i="4"/>
  <c r="T972" i="4"/>
  <c r="M972" i="4"/>
  <c r="B972" i="4"/>
  <c r="R972" i="4"/>
  <c r="G972" i="4"/>
  <c r="W972" i="4"/>
  <c r="P992" i="4"/>
  <c r="I992" i="4"/>
  <c r="Y992" i="4"/>
  <c r="N992" i="4"/>
  <c r="C992" i="4"/>
  <c r="S992" i="4"/>
  <c r="L1012" i="4"/>
  <c r="E1012" i="4"/>
  <c r="U1012" i="4"/>
  <c r="J1012" i="4"/>
  <c r="O1012" i="4"/>
  <c r="H1032" i="4"/>
  <c r="X1032" i="4"/>
  <c r="Q1032" i="4"/>
  <c r="F1032" i="4"/>
  <c r="V1032" i="4"/>
  <c r="K1032" i="4"/>
  <c r="D1052" i="4"/>
  <c r="T1052" i="4"/>
  <c r="M1052" i="4"/>
  <c r="B1052" i="4"/>
  <c r="R1052" i="4"/>
  <c r="G1052" i="4"/>
  <c r="W1052" i="4"/>
  <c r="P1072" i="4"/>
  <c r="I1072" i="4"/>
  <c r="Y1072" i="4"/>
  <c r="N1072" i="4"/>
  <c r="C1072" i="4"/>
  <c r="S1072" i="4"/>
  <c r="L1092" i="4"/>
  <c r="E1092" i="4"/>
  <c r="U1092" i="4"/>
  <c r="J1092" i="4"/>
  <c r="O1092" i="4"/>
  <c r="H1112" i="4"/>
  <c r="X1112" i="4"/>
  <c r="Q1112" i="4"/>
  <c r="F1112" i="4"/>
  <c r="V1112" i="4"/>
  <c r="K1112" i="4"/>
  <c r="D806" i="4"/>
  <c r="T806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H487" i="4"/>
  <c r="X487" i="4"/>
  <c r="Q487" i="4"/>
  <c r="E171" i="4"/>
  <c r="U171" i="4"/>
  <c r="O171" i="4"/>
  <c r="H479" i="4"/>
  <c r="X479" i="4"/>
  <c r="Q479" i="4"/>
  <c r="F479" i="4"/>
  <c r="V479" i="4"/>
  <c r="K479" i="4"/>
  <c r="D459" i="4"/>
  <c r="T459" i="4"/>
  <c r="M459" i="4"/>
  <c r="R459" i="4"/>
  <c r="G459" i="4"/>
  <c r="W459" i="4"/>
  <c r="P439" i="4"/>
  <c r="I439" i="4"/>
  <c r="Y439" i="4"/>
  <c r="N439" i="4"/>
  <c r="C439" i="4"/>
  <c r="S439" i="4"/>
  <c r="L419" i="4"/>
  <c r="E419" i="4"/>
  <c r="U419" i="4"/>
  <c r="J419" i="4"/>
  <c r="O419" i="4"/>
  <c r="H399" i="4"/>
  <c r="X399" i="4"/>
  <c r="Q399" i="4"/>
  <c r="F399" i="4"/>
  <c r="V399" i="4"/>
  <c r="K399" i="4"/>
  <c r="D379" i="4"/>
  <c r="T379" i="4"/>
  <c r="M379" i="4"/>
  <c r="R379" i="4"/>
  <c r="G379" i="4"/>
  <c r="W379" i="4"/>
  <c r="T359" i="4"/>
  <c r="I359" i="4"/>
  <c r="Y359" i="4"/>
  <c r="N359" i="4"/>
  <c r="C359" i="4"/>
  <c r="S359" i="4"/>
  <c r="D339" i="4"/>
  <c r="T339" i="4"/>
  <c r="M339" i="4"/>
  <c r="R339" i="4"/>
  <c r="G339" i="4"/>
  <c r="W339" i="4"/>
  <c r="H497" i="4"/>
  <c r="X497" i="4"/>
  <c r="Q497" i="4"/>
  <c r="F497" i="4"/>
  <c r="V497" i="4"/>
  <c r="K497" i="4"/>
  <c r="D517" i="4"/>
  <c r="T517" i="4"/>
  <c r="M517" i="4"/>
  <c r="R517" i="4"/>
  <c r="G517" i="4"/>
  <c r="W517" i="4"/>
  <c r="P537" i="4"/>
  <c r="I537" i="4"/>
  <c r="Y537" i="4"/>
  <c r="N537" i="4"/>
  <c r="C537" i="4"/>
  <c r="S537" i="4"/>
  <c r="L557" i="4"/>
  <c r="E557" i="4"/>
  <c r="U557" i="4"/>
  <c r="J557" i="4"/>
  <c r="O557" i="4"/>
  <c r="H577" i="4"/>
  <c r="X577" i="4"/>
  <c r="Q577" i="4"/>
  <c r="F577" i="4"/>
  <c r="V577" i="4"/>
  <c r="K577" i="4"/>
  <c r="D597" i="4"/>
  <c r="T597" i="4"/>
  <c r="M597" i="4"/>
  <c r="R597" i="4"/>
  <c r="G597" i="4"/>
  <c r="W597" i="4"/>
  <c r="P617" i="4"/>
  <c r="I617" i="4"/>
  <c r="Y617" i="4"/>
  <c r="N617" i="4"/>
  <c r="C617" i="4"/>
  <c r="S617" i="4"/>
  <c r="L637" i="4"/>
  <c r="E637" i="4"/>
  <c r="U637" i="4"/>
  <c r="J637" i="4"/>
  <c r="O637" i="4"/>
  <c r="H816" i="4"/>
  <c r="X816" i="4"/>
  <c r="Q816" i="4"/>
  <c r="F816" i="4"/>
  <c r="V816" i="4"/>
  <c r="K816" i="4"/>
  <c r="D836" i="4"/>
  <c r="T836" i="4"/>
  <c r="M836" i="4"/>
  <c r="B836" i="4"/>
  <c r="R836" i="4"/>
  <c r="G836" i="4"/>
  <c r="W836" i="4"/>
  <c r="P856" i="4"/>
  <c r="I856" i="4"/>
  <c r="Y856" i="4"/>
  <c r="N856" i="4"/>
  <c r="C856" i="4"/>
  <c r="S856" i="4"/>
  <c r="L876" i="4"/>
  <c r="E876" i="4"/>
  <c r="U876" i="4"/>
  <c r="J876" i="4"/>
  <c r="O876" i="4"/>
  <c r="H896" i="4"/>
  <c r="X896" i="4"/>
  <c r="Q896" i="4"/>
  <c r="F896" i="4"/>
  <c r="V896" i="4"/>
  <c r="K896" i="4"/>
  <c r="D916" i="4"/>
  <c r="T916" i="4"/>
  <c r="M916" i="4"/>
  <c r="B916" i="4"/>
  <c r="R916" i="4"/>
  <c r="G916" i="4"/>
  <c r="W916" i="4"/>
  <c r="P936" i="4"/>
  <c r="I936" i="4"/>
  <c r="Y936" i="4"/>
  <c r="N936" i="4"/>
  <c r="C936" i="4"/>
  <c r="S936" i="4"/>
  <c r="L956" i="4"/>
  <c r="E956" i="4"/>
  <c r="U956" i="4"/>
  <c r="J956" i="4"/>
  <c r="O956" i="4"/>
  <c r="X171" i="4"/>
  <c r="L1289" i="4"/>
  <c r="E1289" i="4"/>
  <c r="U1289" i="4"/>
  <c r="J1289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G1289" i="4"/>
  <c r="W1289" i="4"/>
  <c r="P648" i="4"/>
  <c r="I648" i="4"/>
  <c r="Y648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L276" i="4"/>
  <c r="E276" i="4"/>
  <c r="U276" i="4"/>
  <c r="J276" i="4"/>
  <c r="O276" i="4"/>
  <c r="H286" i="4"/>
  <c r="X286" i="4"/>
  <c r="Q286" i="4"/>
  <c r="F286" i="4"/>
  <c r="V286" i="4"/>
  <c r="K286" i="4"/>
  <c r="D296" i="4"/>
  <c r="T296" i="4"/>
  <c r="M296" i="4"/>
  <c r="R296" i="4"/>
  <c r="G296" i="4"/>
  <c r="W296" i="4"/>
  <c r="P306" i="4"/>
  <c r="I306" i="4"/>
  <c r="Y306" i="4"/>
  <c r="N306" i="4"/>
  <c r="C306" i="4"/>
  <c r="S306" i="4"/>
  <c r="L316" i="4"/>
  <c r="E316" i="4"/>
  <c r="U316" i="4"/>
  <c r="J316" i="4"/>
  <c r="O316" i="4"/>
  <c r="H474" i="4"/>
  <c r="X474" i="4"/>
  <c r="Q474" i="4"/>
  <c r="F474" i="4"/>
  <c r="V474" i="4"/>
  <c r="K474" i="4"/>
  <c r="D454" i="4"/>
  <c r="T454" i="4"/>
  <c r="M454" i="4"/>
  <c r="R454" i="4"/>
  <c r="G454" i="4"/>
  <c r="W454" i="4"/>
  <c r="P434" i="4"/>
  <c r="I434" i="4"/>
  <c r="Y434" i="4"/>
  <c r="N434" i="4"/>
  <c r="C434" i="4"/>
  <c r="S434" i="4"/>
  <c r="L414" i="4"/>
  <c r="E414" i="4"/>
  <c r="U414" i="4"/>
  <c r="J414" i="4"/>
  <c r="O414" i="4"/>
  <c r="H394" i="4"/>
  <c r="X394" i="4"/>
  <c r="Q394" i="4"/>
  <c r="F394" i="4"/>
  <c r="V394" i="4"/>
  <c r="K394" i="4"/>
  <c r="L374" i="4"/>
  <c r="H374" i="4"/>
  <c r="M374" i="4"/>
  <c r="R374" i="4"/>
  <c r="G374" i="4"/>
  <c r="W374" i="4"/>
  <c r="T354" i="4"/>
  <c r="I354" i="4"/>
  <c r="Y354" i="4"/>
  <c r="N354" i="4"/>
  <c r="C354" i="4"/>
  <c r="S354" i="4"/>
  <c r="D329" i="4"/>
  <c r="T329" i="4"/>
  <c r="M329" i="4"/>
  <c r="G329" i="4"/>
  <c r="P502" i="4"/>
  <c r="I502" i="4"/>
  <c r="Y502" i="4"/>
  <c r="N502" i="4"/>
  <c r="C502" i="4"/>
  <c r="S502" i="4"/>
  <c r="L522" i="4"/>
  <c r="E522" i="4"/>
  <c r="U522" i="4"/>
  <c r="J522" i="4"/>
  <c r="O522" i="4"/>
  <c r="H542" i="4"/>
  <c r="X542" i="4"/>
  <c r="Q542" i="4"/>
  <c r="F542" i="4"/>
  <c r="V542" i="4"/>
  <c r="K542" i="4"/>
  <c r="D562" i="4"/>
  <c r="T562" i="4"/>
  <c r="M562" i="4"/>
  <c r="R562" i="4"/>
  <c r="G562" i="4"/>
  <c r="W562" i="4"/>
  <c r="P582" i="4"/>
  <c r="I582" i="4"/>
  <c r="Y582" i="4"/>
  <c r="N582" i="4"/>
  <c r="C582" i="4"/>
  <c r="S582" i="4"/>
  <c r="L602" i="4"/>
  <c r="E602" i="4"/>
  <c r="U602" i="4"/>
  <c r="J602" i="4"/>
  <c r="O602" i="4"/>
  <c r="H622" i="4"/>
  <c r="X622" i="4"/>
  <c r="Q622" i="4"/>
  <c r="F622" i="4"/>
  <c r="V622" i="4"/>
  <c r="K622" i="4"/>
  <c r="F648" i="4"/>
  <c r="D663" i="4"/>
  <c r="T663" i="4"/>
  <c r="M663" i="4"/>
  <c r="B663" i="4"/>
  <c r="R663" i="4"/>
  <c r="G663" i="4"/>
  <c r="W663" i="4"/>
  <c r="P683" i="4"/>
  <c r="I683" i="4"/>
  <c r="Y683" i="4"/>
  <c r="N683" i="4"/>
  <c r="C683" i="4"/>
  <c r="S683" i="4"/>
  <c r="L703" i="4"/>
  <c r="E703" i="4"/>
  <c r="U703" i="4"/>
  <c r="J703" i="4"/>
  <c r="O703" i="4"/>
  <c r="H723" i="4"/>
  <c r="X723" i="4"/>
  <c r="Q723" i="4"/>
  <c r="F723" i="4"/>
  <c r="V723" i="4"/>
  <c r="K723" i="4"/>
  <c r="D743" i="4"/>
  <c r="T743" i="4"/>
  <c r="M743" i="4"/>
  <c r="B743" i="4"/>
  <c r="R743" i="4"/>
  <c r="G743" i="4"/>
  <c r="W743" i="4"/>
  <c r="P763" i="4"/>
  <c r="I763" i="4"/>
  <c r="Y763" i="4"/>
  <c r="N763" i="4"/>
  <c r="C763" i="4"/>
  <c r="S763" i="4"/>
  <c r="L783" i="4"/>
  <c r="E783" i="4"/>
  <c r="U783" i="4"/>
  <c r="J783" i="4"/>
  <c r="O783" i="4"/>
  <c r="V967" i="4"/>
  <c r="L982" i="4"/>
  <c r="E982" i="4"/>
  <c r="U982" i="4"/>
  <c r="J982" i="4"/>
  <c r="O982" i="4"/>
  <c r="H1002" i="4"/>
  <c r="X1002" i="4"/>
  <c r="Q1002" i="4"/>
  <c r="F1002" i="4"/>
  <c r="V1002" i="4"/>
  <c r="K1002" i="4"/>
  <c r="D1022" i="4"/>
  <c r="T1022" i="4"/>
  <c r="M1022" i="4"/>
  <c r="B1022" i="4"/>
  <c r="R1022" i="4"/>
  <c r="G1022" i="4"/>
  <c r="W1022" i="4"/>
  <c r="P1042" i="4"/>
  <c r="I1042" i="4"/>
  <c r="Y1042" i="4"/>
  <c r="N1042" i="4"/>
  <c r="C1042" i="4"/>
  <c r="S1042" i="4"/>
  <c r="L1062" i="4"/>
  <c r="E1062" i="4"/>
  <c r="U1062" i="4"/>
  <c r="J1062" i="4"/>
  <c r="O1062" i="4"/>
  <c r="H1082" i="4"/>
  <c r="X1082" i="4"/>
  <c r="Q1082" i="4"/>
  <c r="F1082" i="4"/>
  <c r="V1082" i="4"/>
  <c r="K1082" i="4"/>
  <c r="D1102" i="4"/>
  <c r="T1102" i="4"/>
  <c r="M1102" i="4"/>
  <c r="B1102" i="4"/>
  <c r="R1102" i="4"/>
  <c r="G1102" i="4"/>
  <c r="W1102" i="4"/>
  <c r="P1143" i="4"/>
  <c r="I1143" i="4"/>
  <c r="Y1143" i="4"/>
  <c r="N1143" i="4"/>
  <c r="C1143" i="4"/>
  <c r="S1143" i="4"/>
  <c r="L1163" i="4"/>
  <c r="E1163" i="4"/>
  <c r="U1163" i="4"/>
  <c r="J1163" i="4"/>
  <c r="O1163" i="4"/>
  <c r="H1183" i="4"/>
  <c r="X1183" i="4"/>
  <c r="Q1183" i="4"/>
  <c r="F1183" i="4"/>
  <c r="V1183" i="4"/>
  <c r="K1183" i="4"/>
  <c r="D1203" i="4"/>
  <c r="T1203" i="4"/>
  <c r="M1203" i="4"/>
  <c r="R1203" i="4"/>
  <c r="G1203" i="4"/>
  <c r="W1203" i="4"/>
  <c r="P1223" i="4"/>
  <c r="I1223" i="4"/>
  <c r="Y1223" i="4"/>
  <c r="N1223" i="4"/>
  <c r="C1223" i="4"/>
  <c r="S1223" i="4"/>
  <c r="L1243" i="4"/>
  <c r="E1243" i="4"/>
  <c r="U1243" i="4"/>
  <c r="J1243" i="4"/>
  <c r="O1243" i="4"/>
  <c r="H1263" i="4"/>
  <c r="X1263" i="4"/>
  <c r="Q1263" i="4"/>
  <c r="F1263" i="4"/>
  <c r="V1263" i="4"/>
  <c r="K1263" i="4"/>
  <c r="C648" i="4"/>
  <c r="O806" i="4"/>
  <c r="O163" i="4"/>
  <c r="U163" i="4"/>
  <c r="L163" i="4"/>
  <c r="C321" i="4"/>
  <c r="Y321" i="4"/>
  <c r="P321" i="4"/>
  <c r="L171" i="4"/>
  <c r="P1128" i="4"/>
  <c r="I1128" i="4"/>
  <c r="Y1128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F171" i="4"/>
  <c r="D469" i="4"/>
  <c r="T469" i="4"/>
  <c r="M469" i="4"/>
  <c r="R469" i="4"/>
  <c r="G469" i="4"/>
  <c r="W469" i="4"/>
  <c r="P449" i="4"/>
  <c r="I449" i="4"/>
  <c r="Y449" i="4"/>
  <c r="N449" i="4"/>
  <c r="C449" i="4"/>
  <c r="S449" i="4"/>
  <c r="L429" i="4"/>
  <c r="E429" i="4"/>
  <c r="U429" i="4"/>
  <c r="J429" i="4"/>
  <c r="O429" i="4"/>
  <c r="H409" i="4"/>
  <c r="X409" i="4"/>
  <c r="Q409" i="4"/>
  <c r="F409" i="4"/>
  <c r="V409" i="4"/>
  <c r="K409" i="4"/>
  <c r="D389" i="4"/>
  <c r="T389" i="4"/>
  <c r="M389" i="4"/>
  <c r="R389" i="4"/>
  <c r="G389" i="4"/>
  <c r="W389" i="4"/>
  <c r="T369" i="4"/>
  <c r="I369" i="4"/>
  <c r="Y369" i="4"/>
  <c r="N369" i="4"/>
  <c r="C369" i="4"/>
  <c r="S369" i="4"/>
  <c r="D349" i="4"/>
  <c r="E349" i="4"/>
  <c r="U349" i="4"/>
  <c r="J349" i="4"/>
  <c r="O349" i="4"/>
  <c r="P334" i="4"/>
  <c r="I334" i="4"/>
  <c r="Y334" i="4"/>
  <c r="N334" i="4"/>
  <c r="C334" i="4"/>
  <c r="S334" i="4"/>
  <c r="L344" i="4"/>
  <c r="E344" i="4"/>
  <c r="U344" i="4"/>
  <c r="J344" i="4"/>
  <c r="C344" i="4"/>
  <c r="S344" i="4"/>
  <c r="D507" i="4"/>
  <c r="T507" i="4"/>
  <c r="M507" i="4"/>
  <c r="R507" i="4"/>
  <c r="G507" i="4"/>
  <c r="W507" i="4"/>
  <c r="P527" i="4"/>
  <c r="I527" i="4"/>
  <c r="Y527" i="4"/>
  <c r="N527" i="4"/>
  <c r="C527" i="4"/>
  <c r="S527" i="4"/>
  <c r="L547" i="4"/>
  <c r="E547" i="4"/>
  <c r="U547" i="4"/>
  <c r="J547" i="4"/>
  <c r="O547" i="4"/>
  <c r="H567" i="4"/>
  <c r="X567" i="4"/>
  <c r="Q567" i="4"/>
  <c r="F567" i="4"/>
  <c r="V567" i="4"/>
  <c r="K567" i="4"/>
  <c r="D587" i="4"/>
  <c r="T587" i="4"/>
  <c r="M587" i="4"/>
  <c r="R587" i="4"/>
  <c r="G587" i="4"/>
  <c r="W587" i="4"/>
  <c r="P607" i="4"/>
  <c r="I607" i="4"/>
  <c r="Y607" i="4"/>
  <c r="N607" i="4"/>
  <c r="C607" i="4"/>
  <c r="S607" i="4"/>
  <c r="L627" i="4"/>
  <c r="E627" i="4"/>
  <c r="U627" i="4"/>
  <c r="J627" i="4"/>
  <c r="O627" i="4"/>
  <c r="P668" i="4"/>
  <c r="I668" i="4"/>
  <c r="Y668" i="4"/>
  <c r="N668" i="4"/>
  <c r="C668" i="4"/>
  <c r="S668" i="4"/>
  <c r="L688" i="4"/>
  <c r="E688" i="4"/>
  <c r="U688" i="4"/>
  <c r="J688" i="4"/>
  <c r="O688" i="4"/>
  <c r="H708" i="4"/>
  <c r="X708" i="4"/>
  <c r="Q708" i="4"/>
  <c r="F708" i="4"/>
  <c r="V708" i="4"/>
  <c r="K708" i="4"/>
  <c r="D728" i="4"/>
  <c r="T728" i="4"/>
  <c r="M728" i="4"/>
  <c r="B728" i="4"/>
  <c r="R728" i="4"/>
  <c r="G728" i="4"/>
  <c r="W728" i="4"/>
  <c r="P748" i="4"/>
  <c r="I748" i="4"/>
  <c r="Y748" i="4"/>
  <c r="N748" i="4"/>
  <c r="C748" i="4"/>
  <c r="S748" i="4"/>
  <c r="L768" i="4"/>
  <c r="E768" i="4"/>
  <c r="U768" i="4"/>
  <c r="J768" i="4"/>
  <c r="O768" i="4"/>
  <c r="H788" i="4"/>
  <c r="X788" i="4"/>
  <c r="Q788" i="4"/>
  <c r="F788" i="4"/>
  <c r="V788" i="4"/>
  <c r="K788" i="4"/>
  <c r="J806" i="4"/>
  <c r="L826" i="4"/>
  <c r="E826" i="4"/>
  <c r="U826" i="4"/>
  <c r="J826" i="4"/>
  <c r="O826" i="4"/>
  <c r="H846" i="4"/>
  <c r="X846" i="4"/>
  <c r="Q846" i="4"/>
  <c r="F846" i="4"/>
  <c r="V846" i="4"/>
  <c r="K846" i="4"/>
  <c r="D866" i="4"/>
  <c r="T866" i="4"/>
  <c r="M866" i="4"/>
  <c r="B866" i="4"/>
  <c r="R866" i="4"/>
  <c r="G866" i="4"/>
  <c r="W866" i="4"/>
  <c r="P886" i="4"/>
  <c r="I886" i="4"/>
  <c r="Y886" i="4"/>
  <c r="N886" i="4"/>
  <c r="C886" i="4"/>
  <c r="S886" i="4"/>
  <c r="L906" i="4"/>
  <c r="E906" i="4"/>
  <c r="U906" i="4"/>
  <c r="J906" i="4"/>
  <c r="O906" i="4"/>
  <c r="H926" i="4"/>
  <c r="X926" i="4"/>
  <c r="Q926" i="4"/>
  <c r="F926" i="4"/>
  <c r="V926" i="4"/>
  <c r="K926" i="4"/>
  <c r="D946" i="4"/>
  <c r="T946" i="4"/>
  <c r="M946" i="4"/>
  <c r="B946" i="4"/>
  <c r="R946" i="4"/>
  <c r="G946" i="4"/>
  <c r="W946" i="4"/>
  <c r="H987" i="4"/>
  <c r="X987" i="4"/>
  <c r="Q987" i="4"/>
  <c r="F987" i="4"/>
  <c r="V987" i="4"/>
  <c r="K987" i="4"/>
  <c r="D1007" i="4"/>
  <c r="T1007" i="4"/>
  <c r="M1007" i="4"/>
  <c r="B1007" i="4"/>
  <c r="R1007" i="4"/>
  <c r="G1007" i="4"/>
  <c r="W1007" i="4"/>
  <c r="P1027" i="4"/>
  <c r="I1027" i="4"/>
  <c r="Y1027" i="4"/>
  <c r="N1027" i="4"/>
  <c r="C1027" i="4"/>
  <c r="S1027" i="4"/>
  <c r="L1047" i="4"/>
  <c r="E1047" i="4"/>
  <c r="U1047" i="4"/>
  <c r="J1047" i="4"/>
  <c r="O1047" i="4"/>
  <c r="H1067" i="4"/>
  <c r="X1067" i="4"/>
  <c r="Q1067" i="4"/>
  <c r="F1067" i="4"/>
  <c r="V1067" i="4"/>
  <c r="K1067" i="4"/>
  <c r="D1087" i="4"/>
  <c r="T1087" i="4"/>
  <c r="M1087" i="4"/>
  <c r="B1087" i="4"/>
  <c r="R1087" i="4"/>
  <c r="G1087" i="4"/>
  <c r="W1087" i="4"/>
  <c r="P1107" i="4"/>
  <c r="I1107" i="4"/>
  <c r="Y1107" i="4"/>
  <c r="N1107" i="4"/>
  <c r="C1107" i="4"/>
  <c r="S1107" i="4"/>
  <c r="D1148" i="4"/>
  <c r="T1148" i="4"/>
  <c r="M1148" i="4"/>
  <c r="B1148" i="4"/>
  <c r="R1148" i="4"/>
  <c r="G1148" i="4"/>
  <c r="W1148" i="4"/>
  <c r="P1168" i="4"/>
  <c r="I1168" i="4"/>
  <c r="Y1168" i="4"/>
  <c r="N1168" i="4"/>
  <c r="C1168" i="4"/>
  <c r="S1168" i="4"/>
  <c r="L1188" i="4"/>
  <c r="E1188" i="4"/>
  <c r="U1188" i="4"/>
  <c r="J1188" i="4"/>
  <c r="O1188" i="4"/>
  <c r="H1208" i="4"/>
  <c r="X1208" i="4"/>
  <c r="Q1208" i="4"/>
  <c r="F1208" i="4"/>
  <c r="V1208" i="4"/>
  <c r="K1208" i="4"/>
  <c r="D1228" i="4"/>
  <c r="T1228" i="4"/>
  <c r="M1228" i="4"/>
  <c r="B1228" i="4"/>
  <c r="R1228" i="4"/>
  <c r="G1228" i="4"/>
  <c r="W1228" i="4"/>
  <c r="P1248" i="4"/>
  <c r="I1248" i="4"/>
  <c r="Y1248" i="4"/>
  <c r="N1248" i="4"/>
  <c r="C1248" i="4"/>
  <c r="S1248" i="4"/>
  <c r="L1268" i="4"/>
  <c r="E1268" i="4"/>
  <c r="U1268" i="4"/>
  <c r="J1268" i="4"/>
  <c r="O1268" i="4"/>
  <c r="D967" i="4"/>
  <c r="T967" i="4"/>
  <c r="M967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P158" i="4"/>
  <c r="I158" i="4"/>
  <c r="Y158" i="4"/>
  <c r="N158" i="4"/>
  <c r="C158" i="4"/>
  <c r="S158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P271" i="4"/>
  <c r="I271" i="4"/>
  <c r="Y271" i="4"/>
  <c r="N271" i="4"/>
  <c r="C271" i="4"/>
  <c r="S271" i="4"/>
  <c r="L281" i="4"/>
  <c r="E281" i="4"/>
  <c r="U281" i="4"/>
  <c r="J281" i="4"/>
  <c r="O281" i="4"/>
  <c r="H291" i="4"/>
  <c r="X291" i="4"/>
  <c r="Q291" i="4"/>
  <c r="F291" i="4"/>
  <c r="V291" i="4"/>
  <c r="K291" i="4"/>
  <c r="D301" i="4"/>
  <c r="T301" i="4"/>
  <c r="M301" i="4"/>
  <c r="R301" i="4"/>
  <c r="G301" i="4"/>
  <c r="W301" i="4"/>
  <c r="P311" i="4"/>
  <c r="I311" i="4"/>
  <c r="Y311" i="4"/>
  <c r="N311" i="4"/>
  <c r="C311" i="4"/>
  <c r="S311" i="4"/>
  <c r="L464" i="4"/>
  <c r="E464" i="4"/>
  <c r="U464" i="4"/>
  <c r="J464" i="4"/>
  <c r="O464" i="4"/>
  <c r="H444" i="4"/>
  <c r="X444" i="4"/>
  <c r="Q444" i="4"/>
  <c r="F444" i="4"/>
  <c r="V444" i="4"/>
  <c r="K444" i="4"/>
  <c r="D424" i="4"/>
  <c r="T424" i="4"/>
  <c r="M424" i="4"/>
  <c r="R424" i="4"/>
  <c r="G424" i="4"/>
  <c r="W424" i="4"/>
  <c r="P404" i="4"/>
  <c r="I404" i="4"/>
  <c r="Y404" i="4"/>
  <c r="N404" i="4"/>
  <c r="C404" i="4"/>
  <c r="S404" i="4"/>
  <c r="L384" i="4"/>
  <c r="E384" i="4"/>
  <c r="U384" i="4"/>
  <c r="J384" i="4"/>
  <c r="O384" i="4"/>
  <c r="P364" i="4"/>
  <c r="X364" i="4"/>
  <c r="Q364" i="4"/>
  <c r="F364" i="4"/>
  <c r="V364" i="4"/>
  <c r="K364" i="4"/>
  <c r="P492" i="4"/>
  <c r="I492" i="4"/>
  <c r="Y492" i="4"/>
  <c r="N492" i="4"/>
  <c r="C492" i="4"/>
  <c r="S492" i="4"/>
  <c r="L512" i="4"/>
  <c r="E512" i="4"/>
  <c r="U512" i="4"/>
  <c r="J512" i="4"/>
  <c r="O512" i="4"/>
  <c r="H532" i="4"/>
  <c r="X532" i="4"/>
  <c r="Q532" i="4"/>
  <c r="F532" i="4"/>
  <c r="V532" i="4"/>
  <c r="K532" i="4"/>
  <c r="D552" i="4"/>
  <c r="T552" i="4"/>
  <c r="M552" i="4"/>
  <c r="R552" i="4"/>
  <c r="G552" i="4"/>
  <c r="W552" i="4"/>
  <c r="P572" i="4"/>
  <c r="I572" i="4"/>
  <c r="Y572" i="4"/>
  <c r="N572" i="4"/>
  <c r="C572" i="4"/>
  <c r="S572" i="4"/>
  <c r="L592" i="4"/>
  <c r="E592" i="4"/>
  <c r="U592" i="4"/>
  <c r="J592" i="4"/>
  <c r="O592" i="4"/>
  <c r="H612" i="4"/>
  <c r="X612" i="4"/>
  <c r="Q612" i="4"/>
  <c r="F612" i="4"/>
  <c r="V612" i="4"/>
  <c r="K612" i="4"/>
  <c r="D632" i="4"/>
  <c r="T632" i="4"/>
  <c r="M632" i="4"/>
  <c r="R632" i="4"/>
  <c r="G632" i="4"/>
  <c r="W632" i="4"/>
  <c r="H653" i="4"/>
  <c r="X653" i="4"/>
  <c r="Q653" i="4"/>
  <c r="F653" i="4"/>
  <c r="V653" i="4"/>
  <c r="K653" i="4"/>
  <c r="D673" i="4"/>
  <c r="T673" i="4"/>
  <c r="M673" i="4"/>
  <c r="R673" i="4"/>
  <c r="G673" i="4"/>
  <c r="W673" i="4"/>
  <c r="P693" i="4"/>
  <c r="I693" i="4"/>
  <c r="Y693" i="4"/>
  <c r="N693" i="4"/>
  <c r="C693" i="4"/>
  <c r="S693" i="4"/>
  <c r="L713" i="4"/>
  <c r="E713" i="4"/>
  <c r="U713" i="4"/>
  <c r="J713" i="4"/>
  <c r="O713" i="4"/>
  <c r="H733" i="4"/>
  <c r="X733" i="4"/>
  <c r="Q733" i="4"/>
  <c r="F733" i="4"/>
  <c r="V733" i="4"/>
  <c r="K733" i="4"/>
  <c r="D753" i="4"/>
  <c r="T753" i="4"/>
  <c r="M753" i="4"/>
  <c r="R753" i="4"/>
  <c r="G753" i="4"/>
  <c r="W753" i="4"/>
  <c r="P773" i="4"/>
  <c r="I773" i="4"/>
  <c r="Y773" i="4"/>
  <c r="N773" i="4"/>
  <c r="C773" i="4"/>
  <c r="S773" i="4"/>
  <c r="L793" i="4"/>
  <c r="E793" i="4"/>
  <c r="U793" i="4"/>
  <c r="J793" i="4"/>
  <c r="O793" i="4"/>
  <c r="P811" i="4"/>
  <c r="I811" i="4"/>
  <c r="Y811" i="4"/>
  <c r="N811" i="4"/>
  <c r="C811" i="4"/>
  <c r="S811" i="4"/>
  <c r="L831" i="4"/>
  <c r="E831" i="4"/>
  <c r="U831" i="4"/>
  <c r="J831" i="4"/>
  <c r="O831" i="4"/>
  <c r="H851" i="4"/>
  <c r="X851" i="4"/>
  <c r="Q851" i="4"/>
  <c r="F851" i="4"/>
  <c r="V851" i="4"/>
  <c r="K851" i="4"/>
  <c r="D871" i="4"/>
  <c r="T871" i="4"/>
  <c r="M871" i="4"/>
  <c r="R871" i="4"/>
  <c r="G871" i="4"/>
  <c r="W871" i="4"/>
  <c r="P891" i="4"/>
  <c r="I891" i="4"/>
  <c r="Y891" i="4"/>
  <c r="N891" i="4"/>
  <c r="C891" i="4"/>
  <c r="S891" i="4"/>
  <c r="L911" i="4"/>
  <c r="E911" i="4"/>
  <c r="U911" i="4"/>
  <c r="J911" i="4"/>
  <c r="O911" i="4"/>
  <c r="H931" i="4"/>
  <c r="X931" i="4"/>
  <c r="Q931" i="4"/>
  <c r="F931" i="4"/>
  <c r="V931" i="4"/>
  <c r="K931" i="4"/>
  <c r="D951" i="4"/>
  <c r="T951" i="4"/>
  <c r="M951" i="4"/>
  <c r="R951" i="4"/>
  <c r="G951" i="4"/>
  <c r="W951" i="4"/>
  <c r="H972" i="4"/>
  <c r="X972" i="4"/>
  <c r="Q972" i="4"/>
  <c r="F972" i="4"/>
  <c r="V972" i="4"/>
  <c r="K972" i="4"/>
  <c r="D992" i="4"/>
  <c r="T992" i="4"/>
  <c r="M992" i="4"/>
  <c r="B992" i="4"/>
  <c r="R992" i="4"/>
  <c r="G992" i="4"/>
  <c r="W992" i="4"/>
  <c r="P1012" i="4"/>
  <c r="I1012" i="4"/>
  <c r="Y1012" i="4"/>
  <c r="N1012" i="4"/>
  <c r="C1012" i="4"/>
  <c r="S1012" i="4"/>
  <c r="L1032" i="4"/>
  <c r="E1032" i="4"/>
  <c r="U1032" i="4"/>
  <c r="J1032" i="4"/>
  <c r="O1032" i="4"/>
  <c r="H1052" i="4"/>
  <c r="X1052" i="4"/>
  <c r="Q1052" i="4"/>
  <c r="F1052" i="4"/>
  <c r="V1052" i="4"/>
  <c r="K1052" i="4"/>
  <c r="D1072" i="4"/>
  <c r="T1072" i="4"/>
  <c r="M1072" i="4"/>
  <c r="B1072" i="4"/>
  <c r="R1072" i="4"/>
  <c r="G1072" i="4"/>
  <c r="W1072" i="4"/>
  <c r="P1092" i="4"/>
  <c r="I1092" i="4"/>
  <c r="Y1092" i="4"/>
  <c r="N1092" i="4"/>
  <c r="C1092" i="4"/>
  <c r="S1092" i="4"/>
  <c r="L1112" i="4"/>
  <c r="E1112" i="4"/>
  <c r="U1112" i="4"/>
  <c r="J1112" i="4"/>
  <c r="O1112" i="4"/>
  <c r="P1133" i="4"/>
  <c r="I1133" i="4"/>
  <c r="Y1133" i="4"/>
  <c r="N1133" i="4"/>
  <c r="C1133" i="4"/>
  <c r="S1133" i="4"/>
  <c r="L1153" i="4"/>
  <c r="E1153" i="4"/>
  <c r="U1153" i="4"/>
  <c r="J1153" i="4"/>
  <c r="O1153" i="4"/>
  <c r="H1173" i="4"/>
  <c r="X1173" i="4"/>
  <c r="Q1173" i="4"/>
  <c r="F1173" i="4"/>
  <c r="V1173" i="4"/>
  <c r="K1173" i="4"/>
  <c r="D1193" i="4"/>
  <c r="T1193" i="4"/>
  <c r="M1193" i="4"/>
  <c r="R1193" i="4"/>
  <c r="G1193" i="4"/>
  <c r="W1193" i="4"/>
  <c r="P1213" i="4"/>
  <c r="I1213" i="4"/>
  <c r="Y1213" i="4"/>
  <c r="N1213" i="4"/>
  <c r="C1213" i="4"/>
  <c r="S1213" i="4"/>
  <c r="L1233" i="4"/>
  <c r="E1233" i="4"/>
  <c r="U1233" i="4"/>
  <c r="J1233" i="4"/>
  <c r="O1233" i="4"/>
  <c r="H1253" i="4"/>
  <c r="X1253" i="4"/>
  <c r="Q1253" i="4"/>
  <c r="F1253" i="4"/>
  <c r="V1253" i="4"/>
  <c r="K1253" i="4"/>
  <c r="D1273" i="4"/>
  <c r="T1273" i="4"/>
  <c r="M1273" i="4"/>
  <c r="R1273" i="4"/>
  <c r="G1273" i="4"/>
  <c r="W1273" i="4"/>
  <c r="K321" i="4"/>
  <c r="F321" i="4"/>
  <c r="X321" i="4"/>
  <c r="H806" i="4"/>
  <c r="X806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L487" i="4"/>
  <c r="E487" i="4"/>
  <c r="U487" i="4"/>
  <c r="I171" i="4"/>
  <c r="Y171" i="4"/>
  <c r="C171" i="4"/>
  <c r="S171" i="4"/>
  <c r="L479" i="4"/>
  <c r="E479" i="4"/>
  <c r="U479" i="4"/>
  <c r="J479" i="4"/>
  <c r="O479" i="4"/>
  <c r="H459" i="4"/>
  <c r="X459" i="4"/>
  <c r="Q459" i="4"/>
  <c r="F459" i="4"/>
  <c r="V459" i="4"/>
  <c r="K459" i="4"/>
  <c r="D439" i="4"/>
  <c r="T439" i="4"/>
  <c r="M439" i="4"/>
  <c r="R439" i="4"/>
  <c r="G439" i="4"/>
  <c r="W439" i="4"/>
  <c r="P419" i="4"/>
  <c r="I419" i="4"/>
  <c r="Y419" i="4"/>
  <c r="N419" i="4"/>
  <c r="C419" i="4"/>
  <c r="S419" i="4"/>
  <c r="L399" i="4"/>
  <c r="E399" i="4"/>
  <c r="U399" i="4"/>
  <c r="J399" i="4"/>
  <c r="O399" i="4"/>
  <c r="H379" i="4"/>
  <c r="X379" i="4"/>
  <c r="Q379" i="4"/>
  <c r="F379" i="4"/>
  <c r="V379" i="4"/>
  <c r="K379" i="4"/>
  <c r="L359" i="4"/>
  <c r="H359" i="4"/>
  <c r="M359" i="4"/>
  <c r="R359" i="4"/>
  <c r="G359" i="4"/>
  <c r="W359" i="4"/>
  <c r="H339" i="4"/>
  <c r="X339" i="4"/>
  <c r="Q339" i="4"/>
  <c r="F339" i="4"/>
  <c r="V339" i="4"/>
  <c r="K339" i="4"/>
  <c r="U806" i="4"/>
  <c r="R487" i="4"/>
  <c r="L497" i="4"/>
  <c r="E497" i="4"/>
  <c r="U497" i="4"/>
  <c r="J497" i="4"/>
  <c r="O497" i="4"/>
  <c r="H517" i="4"/>
  <c r="X517" i="4"/>
  <c r="Q517" i="4"/>
  <c r="F517" i="4"/>
  <c r="V517" i="4"/>
  <c r="K517" i="4"/>
  <c r="D537" i="4"/>
  <c r="T537" i="4"/>
  <c r="M537" i="4"/>
  <c r="R537" i="4"/>
  <c r="G537" i="4"/>
  <c r="W537" i="4"/>
  <c r="P557" i="4"/>
  <c r="I557" i="4"/>
  <c r="Y557" i="4"/>
  <c r="N557" i="4"/>
  <c r="C557" i="4"/>
  <c r="S557" i="4"/>
  <c r="L577" i="4"/>
  <c r="E577" i="4"/>
  <c r="U577" i="4"/>
  <c r="J577" i="4"/>
  <c r="O577" i="4"/>
  <c r="H597" i="4"/>
  <c r="X597" i="4"/>
  <c r="Q597" i="4"/>
  <c r="F597" i="4"/>
  <c r="V597" i="4"/>
  <c r="K597" i="4"/>
  <c r="D617" i="4"/>
  <c r="T617" i="4"/>
  <c r="M617" i="4"/>
  <c r="R617" i="4"/>
  <c r="G617" i="4"/>
  <c r="W617" i="4"/>
  <c r="P637" i="4"/>
  <c r="I637" i="4"/>
  <c r="Y637" i="4"/>
  <c r="N637" i="4"/>
  <c r="C637" i="4"/>
  <c r="S637" i="4"/>
  <c r="R806" i="4"/>
  <c r="L816" i="4"/>
  <c r="E816" i="4"/>
  <c r="U816" i="4"/>
  <c r="J816" i="4"/>
  <c r="O816" i="4"/>
  <c r="H836" i="4"/>
  <c r="X836" i="4"/>
  <c r="Q836" i="4"/>
  <c r="F836" i="4"/>
  <c r="V836" i="4"/>
  <c r="K836" i="4"/>
  <c r="D856" i="4"/>
  <c r="T856" i="4"/>
  <c r="M856" i="4"/>
  <c r="B856" i="4"/>
  <c r="R856" i="4"/>
  <c r="G856" i="4"/>
  <c r="W856" i="4"/>
  <c r="P876" i="4"/>
  <c r="I876" i="4"/>
  <c r="Y876" i="4"/>
  <c r="N876" i="4"/>
  <c r="C876" i="4"/>
  <c r="S876" i="4"/>
  <c r="L896" i="4"/>
  <c r="E896" i="4"/>
  <c r="U896" i="4"/>
  <c r="J896" i="4"/>
  <c r="O896" i="4"/>
  <c r="H916" i="4"/>
  <c r="X916" i="4"/>
  <c r="Q916" i="4"/>
  <c r="F916" i="4"/>
  <c r="V916" i="4"/>
  <c r="K916" i="4"/>
  <c r="D936" i="4"/>
  <c r="T936" i="4"/>
  <c r="M936" i="4"/>
  <c r="B936" i="4"/>
  <c r="R936" i="4"/>
  <c r="G936" i="4"/>
  <c r="W936" i="4"/>
  <c r="P956" i="4"/>
  <c r="I956" i="4"/>
  <c r="Y956" i="4"/>
  <c r="N956" i="4"/>
  <c r="C956" i="4"/>
  <c r="S956" i="4"/>
  <c r="D977" i="4"/>
  <c r="T977" i="4"/>
  <c r="M977" i="4"/>
  <c r="B977" i="4"/>
  <c r="R977" i="4"/>
  <c r="G977" i="4"/>
  <c r="W977" i="4"/>
  <c r="P997" i="4"/>
  <c r="I997" i="4"/>
  <c r="Y997" i="4"/>
  <c r="N997" i="4"/>
  <c r="C997" i="4"/>
  <c r="S997" i="4"/>
  <c r="L1017" i="4"/>
  <c r="E1017" i="4"/>
  <c r="U1017" i="4"/>
  <c r="J1017" i="4"/>
  <c r="O1017" i="4"/>
  <c r="H1037" i="4"/>
  <c r="X1037" i="4"/>
  <c r="Q1037" i="4"/>
  <c r="F1037" i="4"/>
  <c r="V1037" i="4"/>
  <c r="K1037" i="4"/>
  <c r="D1057" i="4"/>
  <c r="T1057" i="4"/>
  <c r="M1057" i="4"/>
  <c r="B1057" i="4"/>
  <c r="R1057" i="4"/>
  <c r="G1057" i="4"/>
  <c r="W1057" i="4"/>
  <c r="P1077" i="4"/>
  <c r="I1077" i="4"/>
  <c r="Y1077" i="4"/>
  <c r="N1077" i="4"/>
  <c r="C1077" i="4"/>
  <c r="S1077" i="4"/>
  <c r="L1097" i="4"/>
  <c r="E1097" i="4"/>
  <c r="U1097" i="4"/>
  <c r="J1097" i="4"/>
  <c r="O1097" i="4"/>
  <c r="H1117" i="4"/>
  <c r="X1117" i="4"/>
  <c r="Q1117" i="4"/>
  <c r="F1117" i="4"/>
  <c r="V1117" i="4"/>
  <c r="K1117" i="4"/>
  <c r="S487" i="4"/>
  <c r="K806" i="4"/>
  <c r="W321" i="4"/>
  <c r="R321" i="4"/>
  <c r="T321" i="4"/>
  <c r="P1289" i="4"/>
  <c r="I1289" i="4"/>
  <c r="Y1289" i="4"/>
  <c r="N1289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K1289" i="4"/>
  <c r="D648" i="4"/>
  <c r="T648" i="4"/>
  <c r="M648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82" i="4"/>
  <c r="S782" i="4"/>
  <c r="O782" i="4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P276" i="4"/>
  <c r="I276" i="4"/>
  <c r="Y276" i="4"/>
  <c r="N276" i="4"/>
  <c r="C276" i="4"/>
  <c r="S276" i="4"/>
  <c r="L286" i="4"/>
  <c r="E286" i="4"/>
  <c r="U286" i="4"/>
  <c r="J286" i="4"/>
  <c r="O286" i="4"/>
  <c r="H296" i="4"/>
  <c r="X296" i="4"/>
  <c r="Q296" i="4"/>
  <c r="F296" i="4"/>
  <c r="V296" i="4"/>
  <c r="K296" i="4"/>
  <c r="D306" i="4"/>
  <c r="T306" i="4"/>
  <c r="M306" i="4"/>
  <c r="R306" i="4"/>
  <c r="G306" i="4"/>
  <c r="W306" i="4"/>
  <c r="P316" i="4"/>
  <c r="I316" i="4"/>
  <c r="Y316" i="4"/>
  <c r="N316" i="4"/>
  <c r="C316" i="4"/>
  <c r="S316" i="4"/>
  <c r="L474" i="4"/>
  <c r="E474" i="4"/>
  <c r="U474" i="4"/>
  <c r="J474" i="4"/>
  <c r="O474" i="4"/>
  <c r="H454" i="4"/>
  <c r="X454" i="4"/>
  <c r="Q454" i="4"/>
  <c r="F454" i="4"/>
  <c r="V454" i="4"/>
  <c r="K454" i="4"/>
  <c r="D434" i="4"/>
  <c r="T434" i="4"/>
  <c r="M434" i="4"/>
  <c r="R434" i="4"/>
  <c r="G434" i="4"/>
  <c r="W434" i="4"/>
  <c r="P414" i="4"/>
  <c r="I414" i="4"/>
  <c r="Y414" i="4"/>
  <c r="N414" i="4"/>
  <c r="C414" i="4"/>
  <c r="S414" i="4"/>
  <c r="L394" i="4"/>
  <c r="E394" i="4"/>
  <c r="U394" i="4"/>
  <c r="J394" i="4"/>
  <c r="O394" i="4"/>
  <c r="P374" i="4"/>
  <c r="X374" i="4"/>
  <c r="Q374" i="4"/>
  <c r="F374" i="4"/>
  <c r="V374" i="4"/>
  <c r="K374" i="4"/>
  <c r="L354" i="4"/>
  <c r="H354" i="4"/>
  <c r="M354" i="4"/>
  <c r="R354" i="4"/>
  <c r="G354" i="4"/>
  <c r="W354" i="4"/>
  <c r="H329" i="4"/>
  <c r="X329" i="4"/>
  <c r="Q329" i="4"/>
  <c r="S329" i="4"/>
  <c r="Y806" i="4"/>
  <c r="F487" i="4"/>
  <c r="D502" i="4"/>
  <c r="T502" i="4"/>
  <c r="M502" i="4"/>
  <c r="R502" i="4"/>
  <c r="G502" i="4"/>
  <c r="W502" i="4"/>
  <c r="P522" i="4"/>
  <c r="I522" i="4"/>
  <c r="Y522" i="4"/>
  <c r="N522" i="4"/>
  <c r="C522" i="4"/>
  <c r="S522" i="4"/>
  <c r="L542" i="4"/>
  <c r="E542" i="4"/>
  <c r="U542" i="4"/>
  <c r="J542" i="4"/>
  <c r="O542" i="4"/>
  <c r="H562" i="4"/>
  <c r="X562" i="4"/>
  <c r="Q562" i="4"/>
  <c r="F562" i="4"/>
  <c r="V562" i="4"/>
  <c r="K562" i="4"/>
  <c r="D582" i="4"/>
  <c r="T582" i="4"/>
  <c r="M582" i="4"/>
  <c r="R582" i="4"/>
  <c r="G582" i="4"/>
  <c r="W582" i="4"/>
  <c r="P602" i="4"/>
  <c r="I602" i="4"/>
  <c r="Y602" i="4"/>
  <c r="N602" i="4"/>
  <c r="C602" i="4"/>
  <c r="S602" i="4"/>
  <c r="L622" i="4"/>
  <c r="E622" i="4"/>
  <c r="U622" i="4"/>
  <c r="J622" i="4"/>
  <c r="O622" i="4"/>
  <c r="H663" i="4"/>
  <c r="X663" i="4"/>
  <c r="Q663" i="4"/>
  <c r="F663" i="4"/>
  <c r="V663" i="4"/>
  <c r="K663" i="4"/>
  <c r="D683" i="4"/>
  <c r="T683" i="4"/>
  <c r="M683" i="4"/>
  <c r="B683" i="4"/>
  <c r="R683" i="4"/>
  <c r="G683" i="4"/>
  <c r="W683" i="4"/>
  <c r="P703" i="4"/>
  <c r="I703" i="4"/>
  <c r="Y703" i="4"/>
  <c r="N703" i="4"/>
  <c r="C703" i="4"/>
  <c r="S703" i="4"/>
  <c r="L723" i="4"/>
  <c r="E723" i="4"/>
  <c r="U723" i="4"/>
  <c r="J723" i="4"/>
  <c r="O723" i="4"/>
  <c r="H743" i="4"/>
  <c r="X743" i="4"/>
  <c r="Q743" i="4"/>
  <c r="F743" i="4"/>
  <c r="V743" i="4"/>
  <c r="K743" i="4"/>
  <c r="D763" i="4"/>
  <c r="T763" i="4"/>
  <c r="M763" i="4"/>
  <c r="B763" i="4"/>
  <c r="R763" i="4"/>
  <c r="G763" i="4"/>
  <c r="W763" i="4"/>
  <c r="P783" i="4"/>
  <c r="I783" i="4"/>
  <c r="Y783" i="4"/>
  <c r="N783" i="4"/>
  <c r="C783" i="4"/>
  <c r="S783" i="4"/>
  <c r="V806" i="4"/>
  <c r="L821" i="4"/>
  <c r="E821" i="4"/>
  <c r="U821" i="4"/>
  <c r="J821" i="4"/>
  <c r="O821" i="4"/>
  <c r="H841" i="4"/>
  <c r="X841" i="4"/>
  <c r="Q841" i="4"/>
  <c r="F841" i="4"/>
  <c r="V841" i="4"/>
  <c r="K841" i="4"/>
  <c r="D861" i="4"/>
  <c r="T861" i="4"/>
  <c r="M861" i="4"/>
  <c r="B861" i="4"/>
  <c r="R861" i="4"/>
  <c r="G861" i="4"/>
  <c r="W861" i="4"/>
  <c r="P881" i="4"/>
  <c r="I881" i="4"/>
  <c r="Y881" i="4"/>
  <c r="N881" i="4"/>
  <c r="C881" i="4"/>
  <c r="S881" i="4"/>
  <c r="L901" i="4"/>
  <c r="E901" i="4"/>
  <c r="U901" i="4"/>
  <c r="J901" i="4"/>
  <c r="O901" i="4"/>
  <c r="H921" i="4"/>
  <c r="X921" i="4"/>
  <c r="Q921" i="4"/>
  <c r="F921" i="4"/>
  <c r="V921" i="4"/>
  <c r="K921" i="4"/>
  <c r="D941" i="4"/>
  <c r="T941" i="4"/>
  <c r="M941" i="4"/>
  <c r="B941" i="4"/>
  <c r="R941" i="4"/>
  <c r="G941" i="4"/>
  <c r="W941" i="4"/>
  <c r="P982" i="4"/>
  <c r="I982" i="4"/>
  <c r="Y982" i="4"/>
  <c r="N982" i="4"/>
  <c r="C982" i="4"/>
  <c r="S982" i="4"/>
  <c r="L1002" i="4"/>
  <c r="E1002" i="4"/>
  <c r="U1002" i="4"/>
  <c r="J1002" i="4"/>
  <c r="O1002" i="4"/>
  <c r="H1022" i="4"/>
  <c r="X1022" i="4"/>
  <c r="Q1022" i="4"/>
  <c r="F1022" i="4"/>
  <c r="V1022" i="4"/>
  <c r="K1022" i="4"/>
  <c r="D1042" i="4"/>
  <c r="T1042" i="4"/>
  <c r="M1042" i="4"/>
  <c r="B1042" i="4"/>
  <c r="R1042" i="4"/>
  <c r="G1042" i="4"/>
  <c r="W1042" i="4"/>
  <c r="P1062" i="4"/>
  <c r="I1062" i="4"/>
  <c r="Y1062" i="4"/>
  <c r="N1062" i="4"/>
  <c r="C1062" i="4"/>
  <c r="S1062" i="4"/>
  <c r="L1082" i="4"/>
  <c r="E1082" i="4"/>
  <c r="U1082" i="4"/>
  <c r="J1082" i="4"/>
  <c r="O1082" i="4"/>
  <c r="H1102" i="4"/>
  <c r="X1102" i="4"/>
  <c r="Q1102" i="4"/>
  <c r="F1102" i="4"/>
  <c r="V1102" i="4"/>
  <c r="K1102" i="4"/>
  <c r="D1143" i="4"/>
  <c r="T1143" i="4"/>
  <c r="M1143" i="4"/>
  <c r="R1143" i="4"/>
  <c r="G1143" i="4"/>
  <c r="W1143" i="4"/>
  <c r="P1163" i="4"/>
  <c r="I1163" i="4"/>
  <c r="Y1163" i="4"/>
  <c r="N1163" i="4"/>
  <c r="C1163" i="4"/>
  <c r="S1163" i="4"/>
  <c r="L1183" i="4"/>
  <c r="E1183" i="4"/>
  <c r="U1183" i="4"/>
  <c r="J1183" i="4"/>
  <c r="O1183" i="4"/>
  <c r="H1203" i="4"/>
  <c r="X1203" i="4"/>
  <c r="Q1203" i="4"/>
  <c r="F1203" i="4"/>
  <c r="V1203" i="4"/>
  <c r="K1203" i="4"/>
  <c r="D1223" i="4"/>
  <c r="T1223" i="4"/>
  <c r="M1223" i="4"/>
  <c r="R1223" i="4"/>
  <c r="G1223" i="4"/>
  <c r="W1223" i="4"/>
  <c r="P1243" i="4"/>
  <c r="I1243" i="4"/>
  <c r="Y1243" i="4"/>
  <c r="N1243" i="4"/>
  <c r="C1243" i="4"/>
  <c r="S1243" i="4"/>
  <c r="L1263" i="4"/>
  <c r="E1263" i="4"/>
  <c r="U1263" i="4"/>
  <c r="J1263" i="4"/>
  <c r="O1263" i="4"/>
  <c r="D1128" i="4"/>
  <c r="T1128" i="4"/>
  <c r="M1128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H469" i="4"/>
  <c r="X469" i="4"/>
  <c r="Q469" i="4"/>
  <c r="F469" i="4"/>
  <c r="V469" i="4"/>
  <c r="K469" i="4"/>
  <c r="D449" i="4"/>
  <c r="T449" i="4"/>
  <c r="M449" i="4"/>
  <c r="R449" i="4"/>
  <c r="G449" i="4"/>
  <c r="W449" i="4"/>
  <c r="P429" i="4"/>
  <c r="I429" i="4"/>
  <c r="Y429" i="4"/>
  <c r="N429" i="4"/>
  <c r="C429" i="4"/>
  <c r="S429" i="4"/>
  <c r="L409" i="4"/>
  <c r="E409" i="4"/>
  <c r="U409" i="4"/>
  <c r="J409" i="4"/>
  <c r="O409" i="4"/>
  <c r="H389" i="4"/>
  <c r="X389" i="4"/>
  <c r="Q389" i="4"/>
  <c r="F389" i="4"/>
  <c r="V389" i="4"/>
  <c r="K389" i="4"/>
  <c r="L369" i="4"/>
  <c r="H369" i="4"/>
  <c r="M369" i="4"/>
  <c r="R369" i="4"/>
  <c r="G369" i="4"/>
  <c r="W369" i="4"/>
  <c r="T349" i="4"/>
  <c r="I349" i="4"/>
  <c r="Y349" i="4"/>
  <c r="N349" i="4"/>
  <c r="C349" i="4"/>
  <c r="S349" i="4"/>
  <c r="D334" i="4"/>
  <c r="T334" i="4"/>
  <c r="M334" i="4"/>
  <c r="R334" i="4"/>
  <c r="G334" i="4"/>
  <c r="W334" i="4"/>
  <c r="P344" i="4"/>
  <c r="I344" i="4"/>
  <c r="Y344" i="4"/>
  <c r="N344" i="4"/>
  <c r="G344" i="4"/>
  <c r="W344" i="4"/>
  <c r="M806" i="4"/>
  <c r="H507" i="4"/>
  <c r="X507" i="4"/>
  <c r="Q507" i="4"/>
  <c r="F507" i="4"/>
  <c r="V507" i="4"/>
  <c r="K507" i="4"/>
  <c r="D527" i="4"/>
  <c r="T527" i="4"/>
  <c r="M527" i="4"/>
  <c r="R527" i="4"/>
  <c r="G527" i="4"/>
  <c r="W527" i="4"/>
  <c r="P547" i="4"/>
  <c r="I547" i="4"/>
  <c r="Y547" i="4"/>
  <c r="N547" i="4"/>
  <c r="C547" i="4"/>
  <c r="S547" i="4"/>
  <c r="L567" i="4"/>
  <c r="E567" i="4"/>
  <c r="U567" i="4"/>
  <c r="J567" i="4"/>
  <c r="O567" i="4"/>
  <c r="H587" i="4"/>
  <c r="X587" i="4"/>
  <c r="Q587" i="4"/>
  <c r="F587" i="4"/>
  <c r="V587" i="4"/>
  <c r="K587" i="4"/>
  <c r="D607" i="4"/>
  <c r="T607" i="4"/>
  <c r="M607" i="4"/>
  <c r="R607" i="4"/>
  <c r="G607" i="4"/>
  <c r="W607" i="4"/>
  <c r="P627" i="4"/>
  <c r="I627" i="4"/>
  <c r="Y627" i="4"/>
  <c r="N627" i="4"/>
  <c r="C627" i="4"/>
  <c r="S627" i="4"/>
  <c r="D668" i="4"/>
  <c r="T668" i="4"/>
  <c r="M668" i="4"/>
  <c r="B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J708" i="4"/>
  <c r="O708" i="4"/>
  <c r="H728" i="4"/>
  <c r="X728" i="4"/>
  <c r="Q728" i="4"/>
  <c r="F728" i="4"/>
  <c r="V728" i="4"/>
  <c r="K728" i="4"/>
  <c r="D748" i="4"/>
  <c r="T748" i="4"/>
  <c r="M748" i="4"/>
  <c r="B748" i="4"/>
  <c r="R748" i="4"/>
  <c r="G748" i="4"/>
  <c r="W748" i="4"/>
  <c r="P768" i="4"/>
  <c r="I768" i="4"/>
  <c r="Y768" i="4"/>
  <c r="N768" i="4"/>
  <c r="C768" i="4"/>
  <c r="S768" i="4"/>
  <c r="L788" i="4"/>
  <c r="E788" i="4"/>
  <c r="U788" i="4"/>
  <c r="J788" i="4"/>
  <c r="O788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D886" i="4"/>
  <c r="T886" i="4"/>
  <c r="M886" i="4"/>
  <c r="B886" i="4"/>
  <c r="R886" i="4"/>
  <c r="G886" i="4"/>
  <c r="W886" i="4"/>
  <c r="P906" i="4"/>
  <c r="I906" i="4"/>
  <c r="Y906" i="4"/>
  <c r="N906" i="4"/>
  <c r="C906" i="4"/>
  <c r="S906" i="4"/>
  <c r="L926" i="4"/>
  <c r="E926" i="4"/>
  <c r="U926" i="4"/>
  <c r="J926" i="4"/>
  <c r="O926" i="4"/>
  <c r="H946" i="4"/>
  <c r="X946" i="4"/>
  <c r="Q946" i="4"/>
  <c r="F946" i="4"/>
  <c r="V946" i="4"/>
  <c r="K946" i="4"/>
  <c r="J967" i="4"/>
  <c r="L987" i="4"/>
  <c r="E987" i="4"/>
  <c r="U987" i="4"/>
  <c r="J987" i="4"/>
  <c r="O987" i="4"/>
  <c r="H1007" i="4"/>
  <c r="X1007" i="4"/>
  <c r="Q1007" i="4"/>
  <c r="F1007" i="4"/>
  <c r="V1007" i="4"/>
  <c r="K1007" i="4"/>
  <c r="D1027" i="4"/>
  <c r="T1027" i="4"/>
  <c r="M1027" i="4"/>
  <c r="B1027" i="4"/>
  <c r="R1027" i="4"/>
  <c r="G1027" i="4"/>
  <c r="W1027" i="4"/>
  <c r="P1047" i="4"/>
  <c r="I1047" i="4"/>
  <c r="Y1047" i="4"/>
  <c r="N1047" i="4"/>
  <c r="C1047" i="4"/>
  <c r="S1047" i="4"/>
  <c r="L1067" i="4"/>
  <c r="E1067" i="4"/>
  <c r="U1067" i="4"/>
  <c r="J1067" i="4"/>
  <c r="O1067" i="4"/>
  <c r="H1087" i="4"/>
  <c r="X1087" i="4"/>
  <c r="Q1087" i="4"/>
  <c r="F1087" i="4"/>
  <c r="V1087" i="4"/>
  <c r="K1087" i="4"/>
  <c r="D1107" i="4"/>
  <c r="T1107" i="4"/>
  <c r="M1107" i="4"/>
  <c r="B1107" i="4"/>
  <c r="R1107" i="4"/>
  <c r="G1107" i="4"/>
  <c r="W1107" i="4"/>
  <c r="H1148" i="4"/>
  <c r="X1148" i="4"/>
  <c r="Q1148" i="4"/>
  <c r="F1148" i="4"/>
  <c r="V1148" i="4"/>
  <c r="K1148" i="4"/>
  <c r="D1168" i="4"/>
  <c r="T1168" i="4"/>
  <c r="M1168" i="4"/>
  <c r="B1168" i="4"/>
  <c r="R1168" i="4"/>
  <c r="G1168" i="4"/>
  <c r="W1168" i="4"/>
  <c r="P1188" i="4"/>
  <c r="I1188" i="4"/>
  <c r="Y1188" i="4"/>
  <c r="N1188" i="4"/>
  <c r="C1188" i="4"/>
  <c r="S1188" i="4"/>
  <c r="L1208" i="4"/>
  <c r="E1208" i="4"/>
  <c r="U1208" i="4"/>
  <c r="J1208" i="4"/>
  <c r="O1208" i="4"/>
  <c r="H1228" i="4"/>
  <c r="X1228" i="4"/>
  <c r="Q1228" i="4"/>
  <c r="F1228" i="4"/>
  <c r="V1228" i="4"/>
  <c r="K1228" i="4"/>
  <c r="D1248" i="4"/>
  <c r="T1248" i="4"/>
  <c r="M1248" i="4"/>
  <c r="B1248" i="4"/>
  <c r="R1248" i="4"/>
  <c r="G1248" i="4"/>
  <c r="W1248" i="4"/>
  <c r="P1268" i="4"/>
  <c r="I1268" i="4"/>
  <c r="Y1268" i="4"/>
  <c r="N1268" i="4"/>
  <c r="C1268" i="4"/>
  <c r="S1268" i="4"/>
  <c r="G648" i="4"/>
  <c r="S806" i="4"/>
  <c r="H1405" i="4" l="1"/>
  <c r="X1405" i="4"/>
  <c r="Q1405" i="4"/>
  <c r="F1405" i="4"/>
  <c r="V1405" i="4"/>
  <c r="K1405" i="4"/>
  <c r="D1389" i="4"/>
  <c r="T1389" i="4"/>
  <c r="M1389" i="4"/>
  <c r="R1389" i="4"/>
  <c r="G1389" i="4"/>
  <c r="W1389" i="4"/>
  <c r="P1373" i="4"/>
  <c r="I1373" i="4"/>
  <c r="Y1373" i="4"/>
  <c r="N1373" i="4"/>
  <c r="C1373" i="4"/>
  <c r="S1373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C1278" i="4"/>
  <c r="Y1278" i="4"/>
  <c r="P1278" i="4"/>
  <c r="G1258" i="4"/>
  <c r="M1258" i="4"/>
  <c r="D1258" i="4"/>
  <c r="V1238" i="4"/>
  <c r="Q1238" i="4"/>
  <c r="H1238" i="4"/>
  <c r="J1218" i="4"/>
  <c r="E1218" i="4"/>
  <c r="S1198" i="4"/>
  <c r="N1198" i="4"/>
  <c r="I1198" i="4"/>
  <c r="W1178" i="4"/>
  <c r="R1178" i="4"/>
  <c r="T1178" i="4"/>
  <c r="K1158" i="4"/>
  <c r="F1158" i="4"/>
  <c r="X1158" i="4"/>
  <c r="O1138" i="4"/>
  <c r="U1138" i="4"/>
  <c r="L1138" i="4"/>
  <c r="S941" i="4"/>
  <c r="N941" i="4"/>
  <c r="I941" i="4"/>
  <c r="W921" i="4"/>
  <c r="R921" i="4"/>
  <c r="T921" i="4"/>
  <c r="K901" i="4"/>
  <c r="F901" i="4"/>
  <c r="X901" i="4"/>
  <c r="O881" i="4"/>
  <c r="U881" i="4"/>
  <c r="L881" i="4"/>
  <c r="C861" i="4"/>
  <c r="Y861" i="4"/>
  <c r="P861" i="4"/>
  <c r="G841" i="4"/>
  <c r="M841" i="4"/>
  <c r="D841" i="4"/>
  <c r="V821" i="4"/>
  <c r="Q821" i="4"/>
  <c r="H821" i="4"/>
  <c r="H1401" i="4"/>
  <c r="X1401" i="4"/>
  <c r="Q1401" i="4"/>
  <c r="F1401" i="4"/>
  <c r="V1401" i="4"/>
  <c r="K1401" i="4"/>
  <c r="D1385" i="4"/>
  <c r="T1385" i="4"/>
  <c r="M1385" i="4"/>
  <c r="R1385" i="4"/>
  <c r="G1385" i="4"/>
  <c r="W1385" i="4"/>
  <c r="P1369" i="4"/>
  <c r="I1369" i="4"/>
  <c r="Y1369" i="4"/>
  <c r="N1369" i="4"/>
  <c r="C1369" i="4"/>
  <c r="S1369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P1397" i="4"/>
  <c r="I1397" i="4"/>
  <c r="Y1397" i="4"/>
  <c r="N1397" i="4"/>
  <c r="C1397" i="4"/>
  <c r="S1397" i="4"/>
  <c r="L1381" i="4"/>
  <c r="E1381" i="4"/>
  <c r="U1381" i="4"/>
  <c r="J1381" i="4"/>
  <c r="O138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V956" i="4"/>
  <c r="Q956" i="4"/>
  <c r="H956" i="4"/>
  <c r="J936" i="4"/>
  <c r="E936" i="4"/>
  <c r="S916" i="4"/>
  <c r="N916" i="4"/>
  <c r="I916" i="4"/>
  <c r="W896" i="4"/>
  <c r="R896" i="4"/>
  <c r="T896" i="4"/>
  <c r="K876" i="4"/>
  <c r="F876" i="4"/>
  <c r="X876" i="4"/>
  <c r="O856" i="4"/>
  <c r="U856" i="4"/>
  <c r="L856" i="4"/>
  <c r="C836" i="4"/>
  <c r="Y836" i="4"/>
  <c r="P836" i="4"/>
  <c r="G816" i="4"/>
  <c r="M816" i="4"/>
  <c r="D816" i="4"/>
  <c r="C798" i="4"/>
  <c r="Y798" i="4"/>
  <c r="P798" i="4"/>
  <c r="G778" i="4"/>
  <c r="M778" i="4"/>
  <c r="D778" i="4"/>
  <c r="V758" i="4"/>
  <c r="Q758" i="4"/>
  <c r="H758" i="4"/>
  <c r="J738" i="4"/>
  <c r="E738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O1273" i="4"/>
  <c r="U1273" i="4"/>
  <c r="L1273" i="4"/>
  <c r="C1253" i="4"/>
  <c r="Y1253" i="4"/>
  <c r="P1253" i="4"/>
  <c r="G1233" i="4"/>
  <c r="M1233" i="4"/>
  <c r="D1233" i="4"/>
  <c r="V1213" i="4"/>
  <c r="Q1213" i="4"/>
  <c r="H1213" i="4"/>
  <c r="J1193" i="4"/>
  <c r="E1193" i="4"/>
  <c r="S1173" i="4"/>
  <c r="N1173" i="4"/>
  <c r="I1173" i="4"/>
  <c r="W1153" i="4"/>
  <c r="R1153" i="4"/>
  <c r="T1153" i="4"/>
  <c r="K1133" i="4"/>
  <c r="F1133" i="4"/>
  <c r="X1133" i="4"/>
  <c r="W1112" i="4"/>
  <c r="R1112" i="4"/>
  <c r="T1112" i="4"/>
  <c r="K1092" i="4"/>
  <c r="F1092" i="4"/>
  <c r="X1092" i="4"/>
  <c r="O1072" i="4"/>
  <c r="U1072" i="4"/>
  <c r="L1072" i="4"/>
  <c r="C1052" i="4"/>
  <c r="Y1052" i="4"/>
  <c r="P1052" i="4"/>
  <c r="G1032" i="4"/>
  <c r="M1032" i="4"/>
  <c r="D1032" i="4"/>
  <c r="V1012" i="4"/>
  <c r="Q1012" i="4"/>
  <c r="H1012" i="4"/>
  <c r="J992" i="4"/>
  <c r="E992" i="4"/>
  <c r="S972" i="4"/>
  <c r="N972" i="4"/>
  <c r="I972" i="4"/>
  <c r="O951" i="4"/>
  <c r="U951" i="4"/>
  <c r="L951" i="4"/>
  <c r="C931" i="4"/>
  <c r="Y931" i="4"/>
  <c r="P931" i="4"/>
  <c r="G911" i="4"/>
  <c r="M911" i="4"/>
  <c r="D911" i="4"/>
  <c r="V891" i="4"/>
  <c r="Q891" i="4"/>
  <c r="H891" i="4"/>
  <c r="J871" i="4"/>
  <c r="E871" i="4"/>
  <c r="S851" i="4"/>
  <c r="N851" i="4"/>
  <c r="I851" i="4"/>
  <c r="W831" i="4"/>
  <c r="R831" i="4"/>
  <c r="T831" i="4"/>
  <c r="K811" i="4"/>
  <c r="F811" i="4"/>
  <c r="X811" i="4"/>
  <c r="W793" i="4"/>
  <c r="R793" i="4"/>
  <c r="T793" i="4"/>
  <c r="K773" i="4"/>
  <c r="F773" i="4"/>
  <c r="X773" i="4"/>
  <c r="O753" i="4"/>
  <c r="U753" i="4"/>
  <c r="L753" i="4"/>
  <c r="C733" i="4"/>
  <c r="Y733" i="4"/>
  <c r="P733" i="4"/>
  <c r="G713" i="4"/>
  <c r="M713" i="4"/>
  <c r="D713" i="4"/>
  <c r="V693" i="4"/>
  <c r="Q693" i="4"/>
  <c r="H693" i="4"/>
  <c r="J673" i="4"/>
  <c r="E673" i="4"/>
  <c r="S653" i="4"/>
  <c r="N653" i="4"/>
  <c r="I653" i="4"/>
  <c r="G1268" i="4"/>
  <c r="M1268" i="4"/>
  <c r="D1268" i="4"/>
  <c r="V1248" i="4"/>
  <c r="Q1248" i="4"/>
  <c r="H1248" i="4"/>
  <c r="J1228" i="4"/>
  <c r="E1228" i="4"/>
  <c r="S1208" i="4"/>
  <c r="N1208" i="4"/>
  <c r="I1208" i="4"/>
  <c r="W1188" i="4"/>
  <c r="R1188" i="4"/>
  <c r="T1188" i="4"/>
  <c r="K1168" i="4"/>
  <c r="F1168" i="4"/>
  <c r="X1168" i="4"/>
  <c r="O1148" i="4"/>
  <c r="U1148" i="4"/>
  <c r="L1148" i="4"/>
  <c r="S1263" i="4"/>
  <c r="N1263" i="4"/>
  <c r="I1263" i="4"/>
  <c r="W1243" i="4"/>
  <c r="R1243" i="4"/>
  <c r="T1243" i="4"/>
  <c r="K1223" i="4"/>
  <c r="F1223" i="4"/>
  <c r="X1223" i="4"/>
  <c r="O1203" i="4"/>
  <c r="U1203" i="4"/>
  <c r="L1203" i="4"/>
  <c r="C1183" i="4"/>
  <c r="Y1183" i="4"/>
  <c r="P1183" i="4"/>
  <c r="G1163" i="4"/>
  <c r="M1163" i="4"/>
  <c r="D1163" i="4"/>
  <c r="V1143" i="4"/>
  <c r="Q1143" i="4"/>
  <c r="H1143" i="4"/>
  <c r="M783" i="4"/>
  <c r="D783" i="4"/>
  <c r="V763" i="4"/>
  <c r="P1409" i="4"/>
  <c r="I1409" i="4"/>
  <c r="Y1409" i="4"/>
  <c r="N1409" i="4"/>
  <c r="C1409" i="4"/>
  <c r="S1409" i="4"/>
  <c r="L1393" i="4"/>
  <c r="E1393" i="4"/>
  <c r="U1393" i="4"/>
  <c r="J1393" i="4"/>
  <c r="O1393" i="4"/>
  <c r="H1377" i="4"/>
  <c r="X1377" i="4"/>
  <c r="Q1377" i="4"/>
  <c r="F1377" i="4"/>
  <c r="V1377" i="4"/>
  <c r="K1377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W1278" i="4"/>
  <c r="R1278" i="4"/>
  <c r="T1278" i="4"/>
  <c r="K1258" i="4"/>
  <c r="F1258" i="4"/>
  <c r="X1258" i="4"/>
  <c r="O1238" i="4"/>
  <c r="U1238" i="4"/>
  <c r="L1238" i="4"/>
  <c r="C1218" i="4"/>
  <c r="Y1218" i="4"/>
  <c r="P1218" i="4"/>
  <c r="G1198" i="4"/>
  <c r="M1198" i="4"/>
  <c r="D1198" i="4"/>
  <c r="V1178" i="4"/>
  <c r="Q1178" i="4"/>
  <c r="H1178" i="4"/>
  <c r="J1158" i="4"/>
  <c r="E1158" i="4"/>
  <c r="S1138" i="4"/>
  <c r="N1138" i="4"/>
  <c r="I1138" i="4"/>
  <c r="O1117" i="4"/>
  <c r="U1117" i="4"/>
  <c r="L1117" i="4"/>
  <c r="C1097" i="4"/>
  <c r="Y1097" i="4"/>
  <c r="P1097" i="4"/>
  <c r="G1077" i="4"/>
  <c r="M1077" i="4"/>
  <c r="D1077" i="4"/>
  <c r="V1057" i="4"/>
  <c r="Q1057" i="4"/>
  <c r="H1057" i="4"/>
  <c r="J1037" i="4"/>
  <c r="E1037" i="4"/>
  <c r="S1017" i="4"/>
  <c r="N1017" i="4"/>
  <c r="I1017" i="4"/>
  <c r="W997" i="4"/>
  <c r="R997" i="4"/>
  <c r="T997" i="4"/>
  <c r="K977" i="4"/>
  <c r="F977" i="4"/>
  <c r="X977" i="4"/>
  <c r="W956" i="4"/>
  <c r="R956" i="4"/>
  <c r="T956" i="4"/>
  <c r="K936" i="4"/>
  <c r="F936" i="4"/>
  <c r="X936" i="4"/>
  <c r="O916" i="4"/>
  <c r="U916" i="4"/>
  <c r="L916" i="4"/>
  <c r="C896" i="4"/>
  <c r="Y896" i="4"/>
  <c r="P896" i="4"/>
  <c r="G876" i="4"/>
  <c r="M876" i="4"/>
  <c r="D876" i="4"/>
  <c r="V856" i="4"/>
  <c r="Q856" i="4"/>
  <c r="H856" i="4"/>
  <c r="J836" i="4"/>
  <c r="E836" i="4"/>
  <c r="S816" i="4"/>
  <c r="N816" i="4"/>
  <c r="I816" i="4"/>
  <c r="O798" i="4"/>
  <c r="U798" i="4"/>
  <c r="L798" i="4"/>
  <c r="C778" i="4"/>
  <c r="Y778" i="4"/>
  <c r="P778" i="4"/>
  <c r="G758" i="4"/>
  <c r="M758" i="4"/>
  <c r="D758" i="4"/>
  <c r="V738" i="4"/>
  <c r="Q738" i="4"/>
  <c r="H738" i="4"/>
  <c r="J718" i="4"/>
  <c r="E718" i="4"/>
  <c r="S698" i="4"/>
  <c r="N698" i="4"/>
  <c r="I698" i="4"/>
  <c r="W678" i="4"/>
  <c r="R678" i="4"/>
  <c r="T678" i="4"/>
  <c r="K658" i="4"/>
  <c r="F658" i="4"/>
  <c r="X658" i="4"/>
  <c r="K951" i="4"/>
  <c r="F951" i="4"/>
  <c r="X951" i="4"/>
  <c r="O931" i="4"/>
  <c r="U931" i="4"/>
  <c r="L931" i="4"/>
  <c r="C911" i="4"/>
  <c r="Y911" i="4"/>
  <c r="P911" i="4"/>
  <c r="G891" i="4"/>
  <c r="M891" i="4"/>
  <c r="D891" i="4"/>
  <c r="V871" i="4"/>
  <c r="Q871" i="4"/>
  <c r="H871" i="4"/>
  <c r="J851" i="4"/>
  <c r="E851" i="4"/>
  <c r="S831" i="4"/>
  <c r="N831" i="4"/>
  <c r="I831" i="4"/>
  <c r="W811" i="4"/>
  <c r="R811" i="4"/>
  <c r="T811" i="4"/>
  <c r="S793" i="4"/>
  <c r="N793" i="4"/>
  <c r="I793" i="4"/>
  <c r="W773" i="4"/>
  <c r="R773" i="4"/>
  <c r="T773" i="4"/>
  <c r="K753" i="4"/>
  <c r="F753" i="4"/>
  <c r="X753" i="4"/>
  <c r="O733" i="4"/>
  <c r="U733" i="4"/>
  <c r="L733" i="4"/>
  <c r="C713" i="4"/>
  <c r="Y713" i="4"/>
  <c r="P713" i="4"/>
  <c r="G693" i="4"/>
  <c r="M693" i="4"/>
  <c r="D693" i="4"/>
  <c r="V673" i="4"/>
  <c r="Q673" i="4"/>
  <c r="H673" i="4"/>
  <c r="J653" i="4"/>
  <c r="E653" i="4"/>
  <c r="L1405" i="4"/>
  <c r="E1405" i="4"/>
  <c r="U1405" i="4"/>
  <c r="J1405" i="4"/>
  <c r="O1405" i="4"/>
  <c r="H1389" i="4"/>
  <c r="X1389" i="4"/>
  <c r="Q1389" i="4"/>
  <c r="F1389" i="4"/>
  <c r="V1389" i="4"/>
  <c r="K1389" i="4"/>
  <c r="D1373" i="4"/>
  <c r="T1373" i="4"/>
  <c r="M1373" i="4"/>
  <c r="R1373" i="4"/>
  <c r="G1373" i="4"/>
  <c r="W1373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V798" i="4"/>
  <c r="Q798" i="4"/>
  <c r="H798" i="4"/>
  <c r="J778" i="4"/>
  <c r="E778" i="4"/>
  <c r="S758" i="4"/>
  <c r="N758" i="4"/>
  <c r="I758" i="4"/>
  <c r="W738" i="4"/>
  <c r="R738" i="4"/>
  <c r="T738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L1401" i="4"/>
  <c r="E1401" i="4"/>
  <c r="U1401" i="4"/>
  <c r="J1401" i="4"/>
  <c r="O1401" i="4"/>
  <c r="H1385" i="4"/>
  <c r="X1385" i="4"/>
  <c r="Q1385" i="4"/>
  <c r="F1385" i="4"/>
  <c r="V1385" i="4"/>
  <c r="K1385" i="4"/>
  <c r="D1369" i="4"/>
  <c r="T1369" i="4"/>
  <c r="M1369" i="4"/>
  <c r="R1369" i="4"/>
  <c r="G1369" i="4"/>
  <c r="W1369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  <c r="J1278" i="4"/>
  <c r="E1278" i="4"/>
  <c r="S1258" i="4"/>
  <c r="N1258" i="4"/>
  <c r="I1258" i="4"/>
  <c r="W1238" i="4"/>
  <c r="R1238" i="4"/>
  <c r="T1238" i="4"/>
  <c r="K1218" i="4"/>
  <c r="F1218" i="4"/>
  <c r="X1218" i="4"/>
  <c r="O1198" i="4"/>
  <c r="U1198" i="4"/>
  <c r="L1198" i="4"/>
  <c r="C1178" i="4"/>
  <c r="Y1178" i="4"/>
  <c r="P1178" i="4"/>
  <c r="G1158" i="4"/>
  <c r="M1158" i="4"/>
  <c r="D1158" i="4"/>
  <c r="V1138" i="4"/>
  <c r="Q1138" i="4"/>
  <c r="H1138" i="4"/>
  <c r="G1117" i="4"/>
  <c r="M1117" i="4"/>
  <c r="D1117" i="4"/>
  <c r="V1097" i="4"/>
  <c r="Q1097" i="4"/>
  <c r="H1097" i="4"/>
  <c r="J1077" i="4"/>
  <c r="E1077" i="4"/>
  <c r="S1057" i="4"/>
  <c r="N1057" i="4"/>
  <c r="I1057" i="4"/>
  <c r="W1037" i="4"/>
  <c r="R1037" i="4"/>
  <c r="T1037" i="4"/>
  <c r="K1017" i="4"/>
  <c r="F1017" i="4"/>
  <c r="X1017" i="4"/>
  <c r="O997" i="4"/>
  <c r="U997" i="4"/>
  <c r="L997" i="4"/>
  <c r="C977" i="4"/>
  <c r="Y977" i="4"/>
  <c r="P977" i="4"/>
  <c r="W798" i="4"/>
  <c r="R798" i="4"/>
  <c r="T798" i="4"/>
  <c r="K778" i="4"/>
  <c r="F778" i="4"/>
  <c r="X778" i="4"/>
  <c r="O758" i="4"/>
  <c r="U758" i="4"/>
  <c r="L758" i="4"/>
  <c r="C738" i="4"/>
  <c r="Y738" i="4"/>
  <c r="P738" i="4"/>
  <c r="G718" i="4"/>
  <c r="M718" i="4"/>
  <c r="D718" i="4"/>
  <c r="V698" i="4"/>
  <c r="Q698" i="4"/>
  <c r="H698" i="4"/>
  <c r="J678" i="4"/>
  <c r="E678" i="4"/>
  <c r="S658" i="4"/>
  <c r="N658" i="4"/>
  <c r="I658" i="4"/>
  <c r="C1273" i="4"/>
  <c r="Y1273" i="4"/>
  <c r="P1273" i="4"/>
  <c r="G1253" i="4"/>
  <c r="M1253" i="4"/>
  <c r="D1253" i="4"/>
  <c r="V1233" i="4"/>
  <c r="Q1233" i="4"/>
  <c r="H1233" i="4"/>
  <c r="J1213" i="4"/>
  <c r="E1213" i="4"/>
  <c r="S1193" i="4"/>
  <c r="N1193" i="4"/>
  <c r="I1193" i="4"/>
  <c r="W1173" i="4"/>
  <c r="R1173" i="4"/>
  <c r="T1173" i="4"/>
  <c r="K1153" i="4"/>
  <c r="F1153" i="4"/>
  <c r="X1153" i="4"/>
  <c r="O1133" i="4"/>
  <c r="U1133" i="4"/>
  <c r="L1133" i="4"/>
  <c r="K793" i="4"/>
  <c r="F793" i="4"/>
  <c r="X793" i="4"/>
  <c r="O773" i="4"/>
  <c r="U773" i="4"/>
  <c r="L773" i="4"/>
  <c r="C753" i="4"/>
  <c r="Y753" i="4"/>
  <c r="P753" i="4"/>
  <c r="G733" i="4"/>
  <c r="M733" i="4"/>
  <c r="D733" i="4"/>
  <c r="V713" i="4"/>
  <c r="Q713" i="4"/>
  <c r="H713" i="4"/>
  <c r="J693" i="4"/>
  <c r="E693" i="4"/>
  <c r="S673" i="4"/>
  <c r="N673" i="4"/>
  <c r="I673" i="4"/>
  <c r="W653" i="4"/>
  <c r="R653" i="4"/>
  <c r="T653" i="4"/>
  <c r="O941" i="4"/>
  <c r="U941" i="4"/>
  <c r="L941" i="4"/>
  <c r="C921" i="4"/>
  <c r="Y921" i="4"/>
  <c r="P921" i="4"/>
  <c r="G901" i="4"/>
  <c r="M901" i="4"/>
  <c r="D901" i="4"/>
  <c r="V881" i="4"/>
  <c r="Q881" i="4"/>
  <c r="H881" i="4"/>
  <c r="J861" i="4"/>
  <c r="E861" i="4"/>
  <c r="S841" i="4"/>
  <c r="N841" i="4"/>
  <c r="I841" i="4"/>
  <c r="W821" i="4"/>
  <c r="R821" i="4"/>
  <c r="T821" i="4"/>
  <c r="D1397" i="4"/>
  <c r="T1397" i="4"/>
  <c r="M1397" i="4"/>
  <c r="R1397" i="4"/>
  <c r="G1397" i="4"/>
  <c r="W1397" i="4"/>
  <c r="P1381" i="4"/>
  <c r="I1381" i="4"/>
  <c r="Y1381" i="4"/>
  <c r="N1381" i="4"/>
  <c r="C1381" i="4"/>
  <c r="S1381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K1278" i="4"/>
  <c r="F1278" i="4"/>
  <c r="X1278" i="4"/>
  <c r="O1258" i="4"/>
  <c r="U1258" i="4"/>
  <c r="L1258" i="4"/>
  <c r="C1238" i="4"/>
  <c r="Y1238" i="4"/>
  <c r="P1238" i="4"/>
  <c r="G1218" i="4"/>
  <c r="M1218" i="4"/>
  <c r="D1218" i="4"/>
  <c r="V1198" i="4"/>
  <c r="Q1198" i="4"/>
  <c r="H1198" i="4"/>
  <c r="J1178" i="4"/>
  <c r="E1178" i="4"/>
  <c r="S1158" i="4"/>
  <c r="N1158" i="4"/>
  <c r="I1158" i="4"/>
  <c r="W1138" i="4"/>
  <c r="R1138" i="4"/>
  <c r="T1138" i="4"/>
  <c r="S1117" i="4"/>
  <c r="N1117" i="4"/>
  <c r="I1117" i="4"/>
  <c r="W1097" i="4"/>
  <c r="R1097" i="4"/>
  <c r="T1097" i="4"/>
  <c r="K1077" i="4"/>
  <c r="F1077" i="4"/>
  <c r="X1077" i="4"/>
  <c r="O1057" i="4"/>
  <c r="U1057" i="4"/>
  <c r="L1057" i="4"/>
  <c r="C1037" i="4"/>
  <c r="Y1037" i="4"/>
  <c r="P1037" i="4"/>
  <c r="G1017" i="4"/>
  <c r="M1017" i="4"/>
  <c r="D1017" i="4"/>
  <c r="V997" i="4"/>
  <c r="Q997" i="4"/>
  <c r="H997" i="4"/>
  <c r="J977" i="4"/>
  <c r="E977" i="4"/>
  <c r="V1107" i="4"/>
  <c r="Q1107" i="4"/>
  <c r="H1107" i="4"/>
  <c r="J1087" i="4"/>
  <c r="E1087" i="4"/>
  <c r="S1067" i="4"/>
  <c r="N1067" i="4"/>
  <c r="I1067" i="4"/>
  <c r="W1047" i="4"/>
  <c r="R1047" i="4"/>
  <c r="T1047" i="4"/>
  <c r="K1027" i="4"/>
  <c r="F1027" i="4"/>
  <c r="X1027" i="4"/>
  <c r="O1007" i="4"/>
  <c r="U1007" i="4"/>
  <c r="L1007" i="4"/>
  <c r="C987" i="4"/>
  <c r="Y987" i="4"/>
  <c r="P987" i="4"/>
  <c r="S788" i="4"/>
  <c r="N788" i="4"/>
  <c r="I788" i="4"/>
  <c r="W768" i="4"/>
  <c r="R768" i="4"/>
  <c r="T768" i="4"/>
  <c r="K748" i="4"/>
  <c r="F748" i="4"/>
  <c r="X748" i="4"/>
  <c r="O728" i="4"/>
  <c r="U728" i="4"/>
  <c r="L728" i="4"/>
  <c r="C708" i="4"/>
  <c r="Y708" i="4"/>
  <c r="P708" i="4"/>
  <c r="G688" i="4"/>
  <c r="M688" i="4"/>
  <c r="D688" i="4"/>
  <c r="V668" i="4"/>
  <c r="Q668" i="4"/>
  <c r="H668" i="4"/>
  <c r="K941" i="4"/>
  <c r="F941" i="4"/>
  <c r="X941" i="4"/>
  <c r="O921" i="4"/>
  <c r="U921" i="4"/>
  <c r="L921" i="4"/>
  <c r="C901" i="4"/>
  <c r="Y901" i="4"/>
  <c r="P901" i="4"/>
  <c r="G881" i="4"/>
  <c r="M881" i="4"/>
  <c r="D881" i="4"/>
  <c r="V861" i="4"/>
  <c r="Q861" i="4"/>
  <c r="H861" i="4"/>
  <c r="J841" i="4"/>
  <c r="E841" i="4"/>
  <c r="S821" i="4"/>
  <c r="N821" i="4"/>
  <c r="I821" i="4"/>
  <c r="D1409" i="4"/>
  <c r="T1409" i="4"/>
  <c r="M1409" i="4"/>
  <c r="R1409" i="4"/>
  <c r="G1409" i="4"/>
  <c r="W1409" i="4"/>
  <c r="P1393" i="4"/>
  <c r="I1393" i="4"/>
  <c r="Y1393" i="4"/>
  <c r="N1393" i="4"/>
  <c r="C1393" i="4"/>
  <c r="S1393" i="4"/>
  <c r="L1377" i="4"/>
  <c r="E1377" i="4"/>
  <c r="U1377" i="4"/>
  <c r="J1377" i="4"/>
  <c r="O1377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V1273" i="4"/>
  <c r="Q1273" i="4"/>
  <c r="H1273" i="4"/>
  <c r="J1253" i="4"/>
  <c r="E1253" i="4"/>
  <c r="S1233" i="4"/>
  <c r="N1233" i="4"/>
  <c r="I1233" i="4"/>
  <c r="W1213" i="4"/>
  <c r="R1213" i="4"/>
  <c r="T1213" i="4"/>
  <c r="K1193" i="4"/>
  <c r="F1193" i="4"/>
  <c r="X1193" i="4"/>
  <c r="O1173" i="4"/>
  <c r="U1173" i="4"/>
  <c r="L1173" i="4"/>
  <c r="C1153" i="4"/>
  <c r="Y1153" i="4"/>
  <c r="P1153" i="4"/>
  <c r="G1133" i="4"/>
  <c r="M1133" i="4"/>
  <c r="D1133" i="4"/>
  <c r="C1112" i="4"/>
  <c r="Y1112" i="4"/>
  <c r="P1112" i="4"/>
  <c r="G1092" i="4"/>
  <c r="M1092" i="4"/>
  <c r="D1092" i="4"/>
  <c r="V1072" i="4"/>
  <c r="Q1072" i="4"/>
  <c r="H1072" i="4"/>
  <c r="J1052" i="4"/>
  <c r="E1052" i="4"/>
  <c r="S1032" i="4"/>
  <c r="N1032" i="4"/>
  <c r="I1032" i="4"/>
  <c r="W1012" i="4"/>
  <c r="R1012" i="4"/>
  <c r="T1012" i="4"/>
  <c r="K992" i="4"/>
  <c r="F992" i="4"/>
  <c r="X992" i="4"/>
  <c r="O972" i="4"/>
  <c r="U972" i="4"/>
  <c r="L972" i="4"/>
  <c r="P1405" i="4"/>
  <c r="I1405" i="4"/>
  <c r="Y1405" i="4"/>
  <c r="N1405" i="4"/>
  <c r="C1405" i="4"/>
  <c r="S1405" i="4"/>
  <c r="L1389" i="4"/>
  <c r="E1389" i="4"/>
  <c r="U1389" i="4"/>
  <c r="J1389" i="4"/>
  <c r="O1389" i="4"/>
  <c r="H1373" i="4"/>
  <c r="X1373" i="4"/>
  <c r="Q1373" i="4"/>
  <c r="F1373" i="4"/>
  <c r="V1373" i="4"/>
  <c r="K1373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S1278" i="4"/>
  <c r="N1278" i="4"/>
  <c r="I1278" i="4"/>
  <c r="W1258" i="4"/>
  <c r="R1258" i="4"/>
  <c r="T1258" i="4"/>
  <c r="K1238" i="4"/>
  <c r="F1238" i="4"/>
  <c r="X1238" i="4"/>
  <c r="O1218" i="4"/>
  <c r="U1218" i="4"/>
  <c r="L1218" i="4"/>
  <c r="C1198" i="4"/>
  <c r="Y1198" i="4"/>
  <c r="P1198" i="4"/>
  <c r="G1178" i="4"/>
  <c r="M1178" i="4"/>
  <c r="D1178" i="4"/>
  <c r="V1158" i="4"/>
  <c r="Q1158" i="4"/>
  <c r="H1158" i="4"/>
  <c r="J1138" i="4"/>
  <c r="E1138" i="4"/>
  <c r="C941" i="4"/>
  <c r="Y941" i="4"/>
  <c r="P941" i="4"/>
  <c r="G921" i="4"/>
  <c r="M921" i="4"/>
  <c r="D921" i="4"/>
  <c r="V901" i="4"/>
  <c r="Q901" i="4"/>
  <c r="H901" i="4"/>
  <c r="J881" i="4"/>
  <c r="E881" i="4"/>
  <c r="S861" i="4"/>
  <c r="N861" i="4"/>
  <c r="I861" i="4"/>
  <c r="W841" i="4"/>
  <c r="R841" i="4"/>
  <c r="T841" i="4"/>
  <c r="K821" i="4"/>
  <c r="F821" i="4"/>
  <c r="X821" i="4"/>
  <c r="P1401" i="4"/>
  <c r="I1401" i="4"/>
  <c r="Y1401" i="4"/>
  <c r="N1401" i="4"/>
  <c r="C1401" i="4"/>
  <c r="S1401" i="4"/>
  <c r="L1385" i="4"/>
  <c r="E1385" i="4"/>
  <c r="U1385" i="4"/>
  <c r="J1385" i="4"/>
  <c r="O1385" i="4"/>
  <c r="H1369" i="4"/>
  <c r="X1369" i="4"/>
  <c r="Q1369" i="4"/>
  <c r="F1369" i="4"/>
  <c r="V1369" i="4"/>
  <c r="K1369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H1397" i="4"/>
  <c r="X1397" i="4"/>
  <c r="Q1397" i="4"/>
  <c r="F1397" i="4"/>
  <c r="V1397" i="4"/>
  <c r="K1397" i="4"/>
  <c r="D1381" i="4"/>
  <c r="T1381" i="4"/>
  <c r="M1381" i="4"/>
  <c r="R1381" i="4"/>
  <c r="G1381" i="4"/>
  <c r="W1381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K956" i="4"/>
  <c r="F956" i="4"/>
  <c r="X956" i="4"/>
  <c r="O936" i="4"/>
  <c r="U936" i="4"/>
  <c r="L936" i="4"/>
  <c r="C916" i="4"/>
  <c r="Y916" i="4"/>
  <c r="P916" i="4"/>
  <c r="G896" i="4"/>
  <c r="M896" i="4"/>
  <c r="D896" i="4"/>
  <c r="V876" i="4"/>
  <c r="Q876" i="4"/>
  <c r="H876" i="4"/>
  <c r="J856" i="4"/>
  <c r="E856" i="4"/>
  <c r="S836" i="4"/>
  <c r="N836" i="4"/>
  <c r="I836" i="4"/>
  <c r="W816" i="4"/>
  <c r="R816" i="4"/>
  <c r="T816" i="4"/>
  <c r="S798" i="4"/>
  <c r="N798" i="4"/>
  <c r="I798" i="4"/>
  <c r="W778" i="4"/>
  <c r="R778" i="4"/>
  <c r="T778" i="4"/>
  <c r="K758" i="4"/>
  <c r="F758" i="4"/>
  <c r="X758" i="4"/>
  <c r="O738" i="4"/>
  <c r="U738" i="4"/>
  <c r="L738" i="4"/>
  <c r="C718" i="4"/>
  <c r="Y718" i="4"/>
  <c r="P718" i="4"/>
  <c r="G698" i="4"/>
  <c r="M698" i="4"/>
  <c r="D698" i="4"/>
  <c r="V678" i="4"/>
  <c r="Q678" i="4"/>
  <c r="H678" i="4"/>
  <c r="J658" i="4"/>
  <c r="E658" i="4"/>
  <c r="J1273" i="4"/>
  <c r="E1273" i="4"/>
  <c r="S1253" i="4"/>
  <c r="N1253" i="4"/>
  <c r="I1253" i="4"/>
  <c r="W1233" i="4"/>
  <c r="R1233" i="4"/>
  <c r="T1233" i="4"/>
  <c r="K1213" i="4"/>
  <c r="F1213" i="4"/>
  <c r="X1213" i="4"/>
  <c r="O1193" i="4"/>
  <c r="U1193" i="4"/>
  <c r="L1193" i="4"/>
  <c r="C1173" i="4"/>
  <c r="Y1173" i="4"/>
  <c r="P1173" i="4"/>
  <c r="G1153" i="4"/>
  <c r="M1153" i="4"/>
  <c r="D1153" i="4"/>
  <c r="V1133" i="4"/>
  <c r="Q1133" i="4"/>
  <c r="H1133" i="4"/>
  <c r="G1112" i="4"/>
  <c r="M1112" i="4"/>
  <c r="D1112" i="4"/>
  <c r="V1092" i="4"/>
  <c r="Q1092" i="4"/>
  <c r="H1092" i="4"/>
  <c r="J1072" i="4"/>
  <c r="E1072" i="4"/>
  <c r="S1052" i="4"/>
  <c r="N1052" i="4"/>
  <c r="I1052" i="4"/>
  <c r="W1032" i="4"/>
  <c r="R1032" i="4"/>
  <c r="T1032" i="4"/>
  <c r="K1012" i="4"/>
  <c r="F1012" i="4"/>
  <c r="X1012" i="4"/>
  <c r="O992" i="4"/>
  <c r="U992" i="4"/>
  <c r="L992" i="4"/>
  <c r="C972" i="4"/>
  <c r="Y972" i="4"/>
  <c r="P972" i="4"/>
  <c r="J951" i="4"/>
  <c r="E951" i="4"/>
  <c r="S931" i="4"/>
  <c r="N931" i="4"/>
  <c r="I931" i="4"/>
  <c r="W911" i="4"/>
  <c r="R911" i="4"/>
  <c r="T911" i="4"/>
  <c r="K891" i="4"/>
  <c r="F891" i="4"/>
  <c r="X891" i="4"/>
  <c r="O871" i="4"/>
  <c r="U871" i="4"/>
  <c r="L871" i="4"/>
  <c r="C851" i="4"/>
  <c r="Y851" i="4"/>
  <c r="P851" i="4"/>
  <c r="G831" i="4"/>
  <c r="M831" i="4"/>
  <c r="D831" i="4"/>
  <c r="V811" i="4"/>
  <c r="Q811" i="4"/>
  <c r="H811" i="4"/>
  <c r="G793" i="4"/>
  <c r="M793" i="4"/>
  <c r="D793" i="4"/>
  <c r="V773" i="4"/>
  <c r="Q773" i="4"/>
  <c r="H773" i="4"/>
  <c r="J753" i="4"/>
  <c r="E753" i="4"/>
  <c r="S733" i="4"/>
  <c r="N733" i="4"/>
  <c r="I733" i="4"/>
  <c r="W713" i="4"/>
  <c r="R713" i="4"/>
  <c r="T713" i="4"/>
  <c r="K693" i="4"/>
  <c r="F693" i="4"/>
  <c r="X693" i="4"/>
  <c r="O673" i="4"/>
  <c r="U673" i="4"/>
  <c r="L673" i="4"/>
  <c r="C653" i="4"/>
  <c r="Y653" i="4"/>
  <c r="P653" i="4"/>
  <c r="W1268" i="4"/>
  <c r="R1268" i="4"/>
  <c r="T1268" i="4"/>
  <c r="K1248" i="4"/>
  <c r="F1248" i="4"/>
  <c r="X1248" i="4"/>
  <c r="O1228" i="4"/>
  <c r="U1228" i="4"/>
  <c r="L1228" i="4"/>
  <c r="C1208" i="4"/>
  <c r="Y1208" i="4"/>
  <c r="P1208" i="4"/>
  <c r="G1188" i="4"/>
  <c r="M1188" i="4"/>
  <c r="D1188" i="4"/>
  <c r="V1168" i="4"/>
  <c r="Q1168" i="4"/>
  <c r="H1168" i="4"/>
  <c r="J1148" i="4"/>
  <c r="E1148" i="4"/>
  <c r="C1263" i="4"/>
  <c r="Y1263" i="4"/>
  <c r="P1263" i="4"/>
  <c r="G1243" i="4"/>
  <c r="M1243" i="4"/>
  <c r="D1243" i="4"/>
  <c r="V1223" i="4"/>
  <c r="Q1223" i="4"/>
  <c r="H1223" i="4"/>
  <c r="J1203" i="4"/>
  <c r="E1203" i="4"/>
  <c r="S1183" i="4"/>
  <c r="N1183" i="4"/>
  <c r="I1183" i="4"/>
  <c r="W1163" i="4"/>
  <c r="R1163" i="4"/>
  <c r="T1163" i="4"/>
  <c r="K1143" i="4"/>
  <c r="F1143" i="4"/>
  <c r="X1143" i="4"/>
  <c r="T783" i="4"/>
  <c r="K763" i="4"/>
  <c r="F763" i="4"/>
  <c r="H1409" i="4"/>
  <c r="X1409" i="4"/>
  <c r="Q1409" i="4"/>
  <c r="F1409" i="4"/>
  <c r="V1409" i="4"/>
  <c r="K1409" i="4"/>
  <c r="D1393" i="4"/>
  <c r="T1393" i="4"/>
  <c r="M1393" i="4"/>
  <c r="R1393" i="4"/>
  <c r="G1393" i="4"/>
  <c r="W1393" i="4"/>
  <c r="P1377" i="4"/>
  <c r="I1377" i="4"/>
  <c r="Y1377" i="4"/>
  <c r="N1377" i="4"/>
  <c r="C1377" i="4"/>
  <c r="S1377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G1278" i="4"/>
  <c r="M1278" i="4"/>
  <c r="D1278" i="4"/>
  <c r="V1258" i="4"/>
  <c r="Q1258" i="4"/>
  <c r="H1258" i="4"/>
  <c r="J1238" i="4"/>
  <c r="E1238" i="4"/>
  <c r="S1218" i="4"/>
  <c r="N1218" i="4"/>
  <c r="I1218" i="4"/>
  <c r="W1198" i="4"/>
  <c r="R1198" i="4"/>
  <c r="T1198" i="4"/>
  <c r="K1178" i="4"/>
  <c r="F1178" i="4"/>
  <c r="X1178" i="4"/>
  <c r="O1158" i="4"/>
  <c r="U1158" i="4"/>
  <c r="L1158" i="4"/>
  <c r="C1138" i="4"/>
  <c r="Y1138" i="4"/>
  <c r="P1138" i="4"/>
  <c r="J1117" i="4"/>
  <c r="E1117" i="4"/>
  <c r="S1097" i="4"/>
  <c r="N1097" i="4"/>
  <c r="I1097" i="4"/>
  <c r="W1077" i="4"/>
  <c r="R1077" i="4"/>
  <c r="T1077" i="4"/>
  <c r="K1057" i="4"/>
  <c r="F1057" i="4"/>
  <c r="X1057" i="4"/>
  <c r="O1037" i="4"/>
  <c r="U1037" i="4"/>
  <c r="L1037" i="4"/>
  <c r="C1017" i="4"/>
  <c r="Y1017" i="4"/>
  <c r="P1017" i="4"/>
  <c r="G997" i="4"/>
  <c r="M997" i="4"/>
  <c r="D997" i="4"/>
  <c r="V977" i="4"/>
  <c r="Q977" i="4"/>
  <c r="H977" i="4"/>
  <c r="G956" i="4"/>
  <c r="M956" i="4"/>
  <c r="D956" i="4"/>
  <c r="V936" i="4"/>
  <c r="Q936" i="4"/>
  <c r="H936" i="4"/>
  <c r="J916" i="4"/>
  <c r="E916" i="4"/>
  <c r="S896" i="4"/>
  <c r="N896" i="4"/>
  <c r="I896" i="4"/>
  <c r="W876" i="4"/>
  <c r="R876" i="4"/>
  <c r="T876" i="4"/>
  <c r="K856" i="4"/>
  <c r="F856" i="4"/>
  <c r="X856" i="4"/>
  <c r="O836" i="4"/>
  <c r="U836" i="4"/>
  <c r="L836" i="4"/>
  <c r="C816" i="4"/>
  <c r="Y816" i="4"/>
  <c r="P816" i="4"/>
  <c r="J798" i="4"/>
  <c r="E798" i="4"/>
  <c r="S778" i="4"/>
  <c r="N778" i="4"/>
  <c r="I778" i="4"/>
  <c r="W758" i="4"/>
  <c r="R758" i="4"/>
  <c r="T758" i="4"/>
  <c r="K738" i="4"/>
  <c r="F738" i="4"/>
  <c r="X738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V951" i="4"/>
  <c r="Q951" i="4"/>
  <c r="H951" i="4"/>
  <c r="J931" i="4"/>
  <c r="E931" i="4"/>
  <c r="S911" i="4"/>
  <c r="N911" i="4"/>
  <c r="I911" i="4"/>
  <c r="W891" i="4"/>
  <c r="R891" i="4"/>
  <c r="T891" i="4"/>
  <c r="K871" i="4"/>
  <c r="F871" i="4"/>
  <c r="X871" i="4"/>
  <c r="O851" i="4"/>
  <c r="U851" i="4"/>
  <c r="L851" i="4"/>
  <c r="C831" i="4"/>
  <c r="Y831" i="4"/>
  <c r="P831" i="4"/>
  <c r="G811" i="4"/>
  <c r="M811" i="4"/>
  <c r="D811" i="4"/>
  <c r="C793" i="4"/>
  <c r="Y793" i="4"/>
  <c r="P793" i="4"/>
  <c r="G773" i="4"/>
  <c r="M773" i="4"/>
  <c r="D773" i="4"/>
  <c r="V753" i="4"/>
  <c r="Q753" i="4"/>
  <c r="H753" i="4"/>
  <c r="J733" i="4"/>
  <c r="E733" i="4"/>
  <c r="S713" i="4"/>
  <c r="N713" i="4"/>
  <c r="I713" i="4"/>
  <c r="W693" i="4"/>
  <c r="R693" i="4"/>
  <c r="T693" i="4"/>
  <c r="K673" i="4"/>
  <c r="F673" i="4"/>
  <c r="X673" i="4"/>
  <c r="O653" i="4"/>
  <c r="U653" i="4"/>
  <c r="L653" i="4"/>
  <c r="D1405" i="4"/>
  <c r="T1405" i="4"/>
  <c r="M1405" i="4"/>
  <c r="R1405" i="4"/>
  <c r="G1405" i="4"/>
  <c r="W1405" i="4"/>
  <c r="P1389" i="4"/>
  <c r="I1389" i="4"/>
  <c r="Y1389" i="4"/>
  <c r="N1389" i="4"/>
  <c r="C1389" i="4"/>
  <c r="S1389" i="4"/>
  <c r="L1373" i="4"/>
  <c r="E1373" i="4"/>
  <c r="U1373" i="4"/>
  <c r="J1373" i="4"/>
  <c r="O1373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K798" i="4"/>
  <c r="F798" i="4"/>
  <c r="X798" i="4"/>
  <c r="O778" i="4"/>
  <c r="U778" i="4"/>
  <c r="L778" i="4"/>
  <c r="C758" i="4"/>
  <c r="Y758" i="4"/>
  <c r="P758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D1401" i="4"/>
  <c r="T1401" i="4"/>
  <c r="M1401" i="4"/>
  <c r="R1401" i="4"/>
  <c r="G1401" i="4"/>
  <c r="W1401" i="4"/>
  <c r="P1385" i="4"/>
  <c r="I1385" i="4"/>
  <c r="Y1385" i="4"/>
  <c r="N1385" i="4"/>
  <c r="C1385" i="4"/>
  <c r="S1385" i="4"/>
  <c r="L1369" i="4"/>
  <c r="E1369" i="4"/>
  <c r="U1369" i="4"/>
  <c r="J1369" i="4"/>
  <c r="O1369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O1278" i="4"/>
  <c r="U1278" i="4"/>
  <c r="L1278" i="4"/>
  <c r="C1258" i="4"/>
  <c r="Y1258" i="4"/>
  <c r="P1258" i="4"/>
  <c r="G1238" i="4"/>
  <c r="M1238" i="4"/>
  <c r="D1238" i="4"/>
  <c r="V1218" i="4"/>
  <c r="Q1218" i="4"/>
  <c r="H1218" i="4"/>
  <c r="J1198" i="4"/>
  <c r="E1198" i="4"/>
  <c r="S1178" i="4"/>
  <c r="N1178" i="4"/>
  <c r="I1178" i="4"/>
  <c r="W1158" i="4"/>
  <c r="R1158" i="4"/>
  <c r="T1158" i="4"/>
  <c r="K1138" i="4"/>
  <c r="F1138" i="4"/>
  <c r="X1138" i="4"/>
  <c r="W1117" i="4"/>
  <c r="R1117" i="4"/>
  <c r="T1117" i="4"/>
  <c r="K1097" i="4"/>
  <c r="F1097" i="4"/>
  <c r="X1097" i="4"/>
  <c r="O1077" i="4"/>
  <c r="U1077" i="4"/>
  <c r="L1077" i="4"/>
  <c r="C1057" i="4"/>
  <c r="Y1057" i="4"/>
  <c r="P1057" i="4"/>
  <c r="G1037" i="4"/>
  <c r="M1037" i="4"/>
  <c r="D1037" i="4"/>
  <c r="V1017" i="4"/>
  <c r="Q1017" i="4"/>
  <c r="H1017" i="4"/>
  <c r="J997" i="4"/>
  <c r="E997" i="4"/>
  <c r="S977" i="4"/>
  <c r="N977" i="4"/>
  <c r="I977" i="4"/>
  <c r="G798" i="4"/>
  <c r="M798" i="4"/>
  <c r="D798" i="4"/>
  <c r="V778" i="4"/>
  <c r="Q778" i="4"/>
  <c r="H778" i="4"/>
  <c r="J758" i="4"/>
  <c r="E758" i="4"/>
  <c r="S738" i="4"/>
  <c r="N738" i="4"/>
  <c r="I738" i="4"/>
  <c r="W718" i="4"/>
  <c r="R718" i="4"/>
  <c r="T718" i="4"/>
  <c r="K698" i="4"/>
  <c r="F698" i="4"/>
  <c r="X698" i="4"/>
  <c r="O678" i="4"/>
  <c r="U678" i="4"/>
  <c r="L678" i="4"/>
  <c r="C658" i="4"/>
  <c r="Y658" i="4"/>
  <c r="P658" i="4"/>
  <c r="S1273" i="4"/>
  <c r="N1273" i="4"/>
  <c r="I1273" i="4"/>
  <c r="W1253" i="4"/>
  <c r="R1253" i="4"/>
  <c r="T1253" i="4"/>
  <c r="K1233" i="4"/>
  <c r="F1233" i="4"/>
  <c r="X1233" i="4"/>
  <c r="O1213" i="4"/>
  <c r="U1213" i="4"/>
  <c r="L1213" i="4"/>
  <c r="C1193" i="4"/>
  <c r="Y1193" i="4"/>
  <c r="P1193" i="4"/>
  <c r="G1173" i="4"/>
  <c r="M1173" i="4"/>
  <c r="D1173" i="4"/>
  <c r="V1153" i="4"/>
  <c r="Q1153" i="4"/>
  <c r="H1153" i="4"/>
  <c r="J1133" i="4"/>
  <c r="E1133" i="4"/>
  <c r="V793" i="4"/>
  <c r="Q793" i="4"/>
  <c r="H793" i="4"/>
  <c r="J773" i="4"/>
  <c r="E773" i="4"/>
  <c r="S753" i="4"/>
  <c r="N753" i="4"/>
  <c r="I753" i="4"/>
  <c r="W733" i="4"/>
  <c r="R733" i="4"/>
  <c r="T733" i="4"/>
  <c r="K713" i="4"/>
  <c r="F713" i="4"/>
  <c r="X713" i="4"/>
  <c r="O693" i="4"/>
  <c r="U693" i="4"/>
  <c r="L693" i="4"/>
  <c r="C673" i="4"/>
  <c r="Y673" i="4"/>
  <c r="P673" i="4"/>
  <c r="G653" i="4"/>
  <c r="M653" i="4"/>
  <c r="D653" i="4"/>
  <c r="J941" i="4"/>
  <c r="E941" i="4"/>
  <c r="S921" i="4"/>
  <c r="N921" i="4"/>
  <c r="I921" i="4"/>
  <c r="W901" i="4"/>
  <c r="R901" i="4"/>
  <c r="T901" i="4"/>
  <c r="K881" i="4"/>
  <c r="F881" i="4"/>
  <c r="X881" i="4"/>
  <c r="O861" i="4"/>
  <c r="U861" i="4"/>
  <c r="L861" i="4"/>
  <c r="C841" i="4"/>
  <c r="Y841" i="4"/>
  <c r="P841" i="4"/>
  <c r="G821" i="4"/>
  <c r="M821" i="4"/>
  <c r="D821" i="4"/>
  <c r="L1397" i="4"/>
  <c r="E1397" i="4"/>
  <c r="U1397" i="4"/>
  <c r="J1397" i="4"/>
  <c r="O1397" i="4"/>
  <c r="H1381" i="4"/>
  <c r="X1381" i="4"/>
  <c r="Q1381" i="4"/>
  <c r="F1381" i="4"/>
  <c r="V1381" i="4"/>
  <c r="K1381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V1278" i="4"/>
  <c r="Q1278" i="4"/>
  <c r="H1278" i="4"/>
  <c r="J1258" i="4"/>
  <c r="E1258" i="4"/>
  <c r="S1238" i="4"/>
  <c r="N1238" i="4"/>
  <c r="I1238" i="4"/>
  <c r="W1218" i="4"/>
  <c r="R1218" i="4"/>
  <c r="T1218" i="4"/>
  <c r="K1198" i="4"/>
  <c r="F1198" i="4"/>
  <c r="X1198" i="4"/>
  <c r="O1178" i="4"/>
  <c r="U1178" i="4"/>
  <c r="L1178" i="4"/>
  <c r="C1158" i="4"/>
  <c r="Y1158" i="4"/>
  <c r="P1158" i="4"/>
  <c r="G1138" i="4"/>
  <c r="M1138" i="4"/>
  <c r="D1138" i="4"/>
  <c r="C1117" i="4"/>
  <c r="Y1117" i="4"/>
  <c r="P1117" i="4"/>
  <c r="G1097" i="4"/>
  <c r="M1097" i="4"/>
  <c r="D1097" i="4"/>
  <c r="V1077" i="4"/>
  <c r="Q1077" i="4"/>
  <c r="H1077" i="4"/>
  <c r="J1057" i="4"/>
  <c r="E1057" i="4"/>
  <c r="S1037" i="4"/>
  <c r="N1037" i="4"/>
  <c r="I1037" i="4"/>
  <c r="W1017" i="4"/>
  <c r="R1017" i="4"/>
  <c r="T1017" i="4"/>
  <c r="K997" i="4"/>
  <c r="F997" i="4"/>
  <c r="X997" i="4"/>
  <c r="O977" i="4"/>
  <c r="U977" i="4"/>
  <c r="L977" i="4"/>
  <c r="K1107" i="4"/>
  <c r="F1107" i="4"/>
  <c r="X1107" i="4"/>
  <c r="O1087" i="4"/>
  <c r="U1087" i="4"/>
  <c r="L1087" i="4"/>
  <c r="C1067" i="4"/>
  <c r="Y1067" i="4"/>
  <c r="P1067" i="4"/>
  <c r="G1047" i="4"/>
  <c r="M1047" i="4"/>
  <c r="D1047" i="4"/>
  <c r="V1027" i="4"/>
  <c r="Q1027" i="4"/>
  <c r="H1027" i="4"/>
  <c r="J1007" i="4"/>
  <c r="E1007" i="4"/>
  <c r="S987" i="4"/>
  <c r="N987" i="4"/>
  <c r="I987" i="4"/>
  <c r="C788" i="4"/>
  <c r="Y788" i="4"/>
  <c r="P788" i="4"/>
  <c r="G768" i="4"/>
  <c r="M768" i="4"/>
  <c r="D768" i="4"/>
  <c r="V748" i="4"/>
  <c r="Q748" i="4"/>
  <c r="H748" i="4"/>
  <c r="J728" i="4"/>
  <c r="E728" i="4"/>
  <c r="S708" i="4"/>
  <c r="N708" i="4"/>
  <c r="I708" i="4"/>
  <c r="W688" i="4"/>
  <c r="R688" i="4"/>
  <c r="T688" i="4"/>
  <c r="K668" i="4"/>
  <c r="F668" i="4"/>
  <c r="X668" i="4"/>
  <c r="V941" i="4"/>
  <c r="Q941" i="4"/>
  <c r="H941" i="4"/>
  <c r="J921" i="4"/>
  <c r="E921" i="4"/>
  <c r="S901" i="4"/>
  <c r="N901" i="4"/>
  <c r="I901" i="4"/>
  <c r="W881" i="4"/>
  <c r="R881" i="4"/>
  <c r="T881" i="4"/>
  <c r="K861" i="4"/>
  <c r="F861" i="4"/>
  <c r="X861" i="4"/>
  <c r="O841" i="4"/>
  <c r="U841" i="4"/>
  <c r="L841" i="4"/>
  <c r="C821" i="4"/>
  <c r="Y821" i="4"/>
  <c r="P821" i="4"/>
  <c r="M703" i="4"/>
  <c r="D703" i="4"/>
  <c r="V683" i="4"/>
  <c r="L1409" i="4"/>
  <c r="E1409" i="4"/>
  <c r="U1409" i="4"/>
  <c r="J1409" i="4"/>
  <c r="O1409" i="4"/>
  <c r="H1393" i="4"/>
  <c r="X1393" i="4"/>
  <c r="Q1393" i="4"/>
  <c r="F1393" i="4"/>
  <c r="V1393" i="4"/>
  <c r="K1393" i="4"/>
  <c r="D1377" i="4"/>
  <c r="T1377" i="4"/>
  <c r="M1377" i="4"/>
  <c r="R1377" i="4"/>
  <c r="G1377" i="4"/>
  <c r="W137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K1273" i="4"/>
  <c r="F1273" i="4"/>
  <c r="X1273" i="4"/>
  <c r="O1253" i="4"/>
  <c r="U1253" i="4"/>
  <c r="L1253" i="4"/>
  <c r="C1233" i="4"/>
  <c r="Y1233" i="4"/>
  <c r="P1233" i="4"/>
  <c r="G1213" i="4"/>
  <c r="M1213" i="4"/>
  <c r="D1213" i="4"/>
  <c r="V1193" i="4"/>
  <c r="Q1193" i="4"/>
  <c r="H1193" i="4"/>
  <c r="J1173" i="4"/>
  <c r="E1173" i="4"/>
  <c r="S1153" i="4"/>
  <c r="N1153" i="4"/>
  <c r="I1153" i="4"/>
  <c r="W1133" i="4"/>
  <c r="R1133" i="4"/>
  <c r="T1133" i="4"/>
  <c r="S1112" i="4"/>
  <c r="N1112" i="4"/>
  <c r="I1112" i="4"/>
  <c r="W1092" i="4"/>
  <c r="R1092" i="4"/>
  <c r="T1092" i="4"/>
  <c r="K1072" i="4"/>
  <c r="F1072" i="4"/>
  <c r="X1072" i="4"/>
  <c r="O1052" i="4"/>
  <c r="U1052" i="4"/>
  <c r="L1052" i="4"/>
  <c r="C1032" i="4"/>
  <c r="Y1032" i="4"/>
  <c r="P1032" i="4"/>
  <c r="G1012" i="4"/>
  <c r="M1012" i="4"/>
  <c r="D1012" i="4"/>
  <c r="V992" i="4"/>
  <c r="Q992" i="4"/>
  <c r="H992" i="4"/>
  <c r="J972" i="4"/>
  <c r="E972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<sst xmlns="http://schemas.openxmlformats.org/spreadsheetml/2006/main" count="1345" uniqueCount="61">
  <si>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</si>
  <si>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</si>
  <si>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</si>
  <si>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</si>
  <si>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</si>
  <si>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</si>
  <si>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</si>
  <si>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</si>
  <si>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</si>
  <si>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</si>
  <si>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</si>
  <si>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</si>
  <si>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</si>
  <si>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</si>
  <si>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</si>
  <si>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</si>
  <si>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</si>
  <si>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</si>
  <si>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</si>
  <si>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</si>
  <si>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</si>
  <si>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</si>
  <si>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</si>
  <si>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</si>
  <si>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</si>
  <si>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</si>
  <si>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</si>
  <si>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</si>
  <si>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</si>
  <si>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</si>
  <si>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</si>
  <si>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</si>
  <si>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</si>
  <si>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</si>
  <si>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</si>
  <si>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</si>
  <si>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</si>
  <si>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</si>
  <si>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</si>
  <si>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</si>
  <si>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</si>
  <si>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</si>
  <si>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</si>
  <si>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</si>
  <si>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</si>
  <si>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</si>
  <si>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</si>
  <si>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</si>
  <si>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</si>
  <si>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</si>
  <si>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</si>
  <si>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</si>
  <si>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ЕНЭС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</si>
  <si>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ЕНЭС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</si>
  <si>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</si>
  <si>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</si>
  <si>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</si>
  <si>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</si>
  <si>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ЕНЭС</t>
  </si>
  <si>
    <t>Январь 2024 г.</t>
  </si>
  <si>
    <t>793540,46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</si>
</sst>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4">
    <cellStyle name="Обычный" xfId="0" builtinId="0"/>
    <cellStyle name="Обычный 3" xfId="1"/>
    <cellStyle name="Обычный 3 2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1"/>
  <sheetViews>
    <sheetView tabSelected="1" view="pageBreakPreview" zoomScale="70" zoomScaleNormal="100" zoomScaleSheetLayoutView="70" workbookViewId="0">
      <selection activeCell="A3" sqref="A3:Y3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59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49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16</v>
      </c>
      <c r="B11" s="100" t="s">
        <v>17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1331.13</v>
      </c>
      <c r="C13" s="13">
        <f>C14+C15+C16+C17</f>
        <v>1260.44</v>
      </c>
      <c r="D13" s="13">
        <f t="shared" ref="D13:Y13" si="0">D14+D15+D16+D17</f>
        <v>1251.83</v>
      </c>
      <c r="E13" s="13">
        <f t="shared" si="0"/>
        <v>1158.33</v>
      </c>
      <c r="F13" s="13">
        <f t="shared" si="0"/>
        <v>1119.0500000000002</v>
      </c>
      <c r="G13" s="13">
        <f t="shared" si="0"/>
        <v>1121.79</v>
      </c>
      <c r="H13" s="13">
        <f t="shared" si="0"/>
        <v>1169.9500000000003</v>
      </c>
      <c r="I13" s="13">
        <f t="shared" si="0"/>
        <v>1157.3600000000001</v>
      </c>
      <c r="J13" s="13">
        <f t="shared" si="0"/>
        <v>1031.5900000000001</v>
      </c>
      <c r="K13" s="14">
        <f t="shared" si="0"/>
        <v>1105.2800000000002</v>
      </c>
      <c r="L13" s="13">
        <f t="shared" si="0"/>
        <v>1256.9900000000002</v>
      </c>
      <c r="M13" s="15">
        <f t="shared" si="0"/>
        <v>1282.21</v>
      </c>
      <c r="N13" s="14">
        <f t="shared" si="0"/>
        <v>1314.48</v>
      </c>
      <c r="O13" s="13">
        <f t="shared" si="0"/>
        <v>1345</v>
      </c>
      <c r="P13" s="15">
        <f t="shared" si="0"/>
        <v>1356.5100000000002</v>
      </c>
      <c r="Q13" s="16">
        <f t="shared" si="0"/>
        <v>1397.96</v>
      </c>
      <c r="R13" s="13">
        <f t="shared" si="0"/>
        <v>1434.6800000000003</v>
      </c>
      <c r="S13" s="16">
        <f t="shared" si="0"/>
        <v>1462.56</v>
      </c>
      <c r="T13" s="13">
        <f t="shared" si="0"/>
        <v>1466.9900000000002</v>
      </c>
      <c r="U13" s="13">
        <f t="shared" si="0"/>
        <v>1464.9900000000002</v>
      </c>
      <c r="V13" s="13">
        <f t="shared" si="0"/>
        <v>1466.4500000000003</v>
      </c>
      <c r="W13" s="13">
        <f t="shared" si="0"/>
        <v>1461.31</v>
      </c>
      <c r="X13" s="13">
        <f t="shared" si="0"/>
        <v>1392.7200000000003</v>
      </c>
      <c r="Y13" s="17">
        <f t="shared" si="0"/>
        <v>1297.67</v>
      </c>
    </row>
    <row r="14" spans="1:26" s="25" customFormat="1" ht="18.75" customHeight="1" outlineLevel="1" x14ac:dyDescent="0.25">
      <c r="A14" s="19" t="s">
        <v>10</v>
      </c>
      <c r="B14" s="20">
        <v>1085.69</v>
      </c>
      <c r="C14" s="21">
        <v>1015</v>
      </c>
      <c r="D14" s="21">
        <v>1006.39</v>
      </c>
      <c r="E14" s="22">
        <v>912.89</v>
      </c>
      <c r="F14" s="21">
        <v>873.61</v>
      </c>
      <c r="G14" s="21">
        <v>876.35</v>
      </c>
      <c r="H14" s="21">
        <v>924.51</v>
      </c>
      <c r="I14" s="21">
        <v>911.92</v>
      </c>
      <c r="J14" s="23">
        <v>786.15</v>
      </c>
      <c r="K14" s="21">
        <v>859.84</v>
      </c>
      <c r="L14" s="21">
        <v>1011.55</v>
      </c>
      <c r="M14" s="21">
        <v>1036.77</v>
      </c>
      <c r="N14" s="21">
        <v>1069.04</v>
      </c>
      <c r="O14" s="21">
        <v>1099.56</v>
      </c>
      <c r="P14" s="21">
        <v>1111.07</v>
      </c>
      <c r="Q14" s="21">
        <v>1152.52</v>
      </c>
      <c r="R14" s="21">
        <v>1189.24</v>
      </c>
      <c r="S14" s="21">
        <v>1217.1199999999999</v>
      </c>
      <c r="T14" s="21">
        <v>1221.55</v>
      </c>
      <c r="U14" s="21">
        <v>1219.55</v>
      </c>
      <c r="V14" s="21">
        <v>1221.01</v>
      </c>
      <c r="W14" s="21">
        <v>1215.8699999999999</v>
      </c>
      <c r="X14" s="21">
        <v>1147.28</v>
      </c>
      <c r="Y14" s="24">
        <v>1052.23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13</v>
      </c>
      <c r="B17" s="40">
        <v>3.9</v>
      </c>
      <c r="C17" s="32">
        <f>$B17</f>
        <v>3.9</v>
      </c>
      <c r="D17" s="32">
        <f t="shared" si="1"/>
        <v>3.9</v>
      </c>
      <c r="E17" s="32">
        <f t="shared" si="1"/>
        <v>3.9</v>
      </c>
      <c r="F17" s="32">
        <f t="shared" si="1"/>
        <v>3.9</v>
      </c>
      <c r="G17" s="32">
        <f t="shared" si="1"/>
        <v>3.9</v>
      </c>
      <c r="H17" s="32">
        <f t="shared" si="1"/>
        <v>3.9</v>
      </c>
      <c r="I17" s="32">
        <f t="shared" si="1"/>
        <v>3.9</v>
      </c>
      <c r="J17" s="32">
        <f t="shared" si="1"/>
        <v>3.9</v>
      </c>
      <c r="K17" s="32">
        <f t="shared" si="1"/>
        <v>3.9</v>
      </c>
      <c r="L17" s="32">
        <f t="shared" si="1"/>
        <v>3.9</v>
      </c>
      <c r="M17" s="32">
        <f t="shared" si="1"/>
        <v>3.9</v>
      </c>
      <c r="N17" s="32">
        <f t="shared" si="1"/>
        <v>3.9</v>
      </c>
      <c r="O17" s="32">
        <f t="shared" si="1"/>
        <v>3.9</v>
      </c>
      <c r="P17" s="32">
        <f t="shared" si="1"/>
        <v>3.9</v>
      </c>
      <c r="Q17" s="32">
        <f t="shared" si="1"/>
        <v>3.9</v>
      </c>
      <c r="R17" s="32">
        <f t="shared" si="1"/>
        <v>3.9</v>
      </c>
      <c r="S17" s="32">
        <f t="shared" si="1"/>
        <v>3.9</v>
      </c>
      <c r="T17" s="32">
        <f t="shared" si="1"/>
        <v>3.9</v>
      </c>
      <c r="U17" s="32">
        <f t="shared" si="1"/>
        <v>3.9</v>
      </c>
      <c r="V17" s="32">
        <f t="shared" si="1"/>
        <v>3.9</v>
      </c>
      <c r="W17" s="32">
        <f t="shared" si="1"/>
        <v>3.9</v>
      </c>
      <c r="X17" s="32">
        <f t="shared" si="1"/>
        <v>3.9</v>
      </c>
      <c r="Y17" s="33">
        <f>$B17</f>
        <v>3.9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1337.6100000000001</v>
      </c>
      <c r="C18" s="41">
        <f t="shared" si="2"/>
        <v>1201.5700000000002</v>
      </c>
      <c r="D18" s="41">
        <f t="shared" si="2"/>
        <v>1073.1199999999999</v>
      </c>
      <c r="E18" s="36">
        <f t="shared" si="2"/>
        <v>1029.19</v>
      </c>
      <c r="F18" s="36">
        <f t="shared" si="2"/>
        <v>1028.08</v>
      </c>
      <c r="G18" s="36">
        <f t="shared" si="2"/>
        <v>1067.4100000000003</v>
      </c>
      <c r="H18" s="36">
        <f t="shared" si="2"/>
        <v>1139.9100000000003</v>
      </c>
      <c r="I18" s="36">
        <f t="shared" si="2"/>
        <v>1335.0100000000002</v>
      </c>
      <c r="J18" s="36">
        <f t="shared" si="2"/>
        <v>1410.3300000000004</v>
      </c>
      <c r="K18" s="37">
        <f t="shared" si="2"/>
        <v>1553.25</v>
      </c>
      <c r="L18" s="36">
        <f t="shared" si="2"/>
        <v>1736.0100000000002</v>
      </c>
      <c r="M18" s="38">
        <f t="shared" si="2"/>
        <v>1772.15</v>
      </c>
      <c r="N18" s="37">
        <f t="shared" si="2"/>
        <v>1780.3300000000004</v>
      </c>
      <c r="O18" s="36">
        <f t="shared" si="2"/>
        <v>1783.3600000000001</v>
      </c>
      <c r="P18" s="38">
        <f t="shared" si="2"/>
        <v>1757.65</v>
      </c>
      <c r="Q18" s="39">
        <f t="shared" si="2"/>
        <v>1760.5100000000002</v>
      </c>
      <c r="R18" s="36">
        <f t="shared" si="2"/>
        <v>1815.96</v>
      </c>
      <c r="S18" s="39">
        <f t="shared" si="2"/>
        <v>1851.8300000000004</v>
      </c>
      <c r="T18" s="36">
        <f t="shared" si="2"/>
        <v>1862.5800000000004</v>
      </c>
      <c r="U18" s="41">
        <f t="shared" si="2"/>
        <v>1861.02</v>
      </c>
      <c r="V18" s="41">
        <f t="shared" si="2"/>
        <v>1865.9500000000003</v>
      </c>
      <c r="W18" s="41">
        <f t="shared" si="2"/>
        <v>1841.29</v>
      </c>
      <c r="X18" s="41">
        <f t="shared" si="2"/>
        <v>1697.65</v>
      </c>
      <c r="Y18" s="42">
        <f t="shared" si="2"/>
        <v>1469.3600000000001</v>
      </c>
    </row>
    <row r="19" spans="1:26" s="10" customFormat="1" ht="18.75" customHeight="1" outlineLevel="1" x14ac:dyDescent="0.25">
      <c r="A19" s="19" t="s">
        <v>10</v>
      </c>
      <c r="B19" s="20">
        <v>1092.17</v>
      </c>
      <c r="C19" s="21">
        <v>956.13</v>
      </c>
      <c r="D19" s="21">
        <v>827.68</v>
      </c>
      <c r="E19" s="22">
        <v>783.75</v>
      </c>
      <c r="F19" s="21">
        <v>782.64</v>
      </c>
      <c r="G19" s="21">
        <v>821.97</v>
      </c>
      <c r="H19" s="21">
        <v>894.47</v>
      </c>
      <c r="I19" s="21">
        <v>1089.57</v>
      </c>
      <c r="J19" s="23">
        <v>1164.8900000000001</v>
      </c>
      <c r="K19" s="21">
        <v>1307.81</v>
      </c>
      <c r="L19" s="21">
        <v>1490.57</v>
      </c>
      <c r="M19" s="21">
        <v>1526.71</v>
      </c>
      <c r="N19" s="21">
        <v>1534.89</v>
      </c>
      <c r="O19" s="21">
        <v>1537.92</v>
      </c>
      <c r="P19" s="21">
        <v>1512.21</v>
      </c>
      <c r="Q19" s="21">
        <v>1515.07</v>
      </c>
      <c r="R19" s="21">
        <v>1570.52</v>
      </c>
      <c r="S19" s="21">
        <v>1606.39</v>
      </c>
      <c r="T19" s="21">
        <v>1617.14</v>
      </c>
      <c r="U19" s="21">
        <v>1615.58</v>
      </c>
      <c r="V19" s="21">
        <v>1620.51</v>
      </c>
      <c r="W19" s="21">
        <v>1595.85</v>
      </c>
      <c r="X19" s="21">
        <v>1452.21</v>
      </c>
      <c r="Y19" s="24">
        <v>1223.92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3.9</v>
      </c>
      <c r="C22" s="32">
        <f>$B22</f>
        <v>3.9</v>
      </c>
      <c r="D22" s="32">
        <f t="shared" si="3"/>
        <v>3.9</v>
      </c>
      <c r="E22" s="32">
        <f t="shared" si="3"/>
        <v>3.9</v>
      </c>
      <c r="F22" s="32">
        <f t="shared" si="3"/>
        <v>3.9</v>
      </c>
      <c r="G22" s="32">
        <f t="shared" si="3"/>
        <v>3.9</v>
      </c>
      <c r="H22" s="32">
        <f t="shared" si="3"/>
        <v>3.9</v>
      </c>
      <c r="I22" s="32">
        <f t="shared" si="3"/>
        <v>3.9</v>
      </c>
      <c r="J22" s="32">
        <f t="shared" si="3"/>
        <v>3.9</v>
      </c>
      <c r="K22" s="32">
        <f t="shared" si="3"/>
        <v>3.9</v>
      </c>
      <c r="L22" s="32">
        <f t="shared" si="3"/>
        <v>3.9</v>
      </c>
      <c r="M22" s="32">
        <f t="shared" si="3"/>
        <v>3.9</v>
      </c>
      <c r="N22" s="32">
        <f t="shared" si="3"/>
        <v>3.9</v>
      </c>
      <c r="O22" s="32">
        <f t="shared" si="3"/>
        <v>3.9</v>
      </c>
      <c r="P22" s="32">
        <f t="shared" si="3"/>
        <v>3.9</v>
      </c>
      <c r="Q22" s="32">
        <f t="shared" si="3"/>
        <v>3.9</v>
      </c>
      <c r="R22" s="32">
        <f t="shared" si="3"/>
        <v>3.9</v>
      </c>
      <c r="S22" s="32">
        <f t="shared" si="3"/>
        <v>3.9</v>
      </c>
      <c r="T22" s="32">
        <f t="shared" si="3"/>
        <v>3.9</v>
      </c>
      <c r="U22" s="32">
        <f t="shared" si="3"/>
        <v>3.9</v>
      </c>
      <c r="V22" s="32">
        <f t="shared" si="3"/>
        <v>3.9</v>
      </c>
      <c r="W22" s="32">
        <f t="shared" si="3"/>
        <v>3.9</v>
      </c>
      <c r="X22" s="32">
        <f t="shared" si="3"/>
        <v>3.9</v>
      </c>
      <c r="Y22" s="33">
        <f t="shared" si="3"/>
        <v>3.9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1350.0100000000002</v>
      </c>
      <c r="C23" s="41">
        <f t="shared" si="4"/>
        <v>1274.9500000000003</v>
      </c>
      <c r="D23" s="41">
        <f t="shared" si="4"/>
        <v>1249.4300000000003</v>
      </c>
      <c r="E23" s="36">
        <f t="shared" si="4"/>
        <v>1209.6800000000003</v>
      </c>
      <c r="F23" s="36">
        <f t="shared" si="4"/>
        <v>1189.1300000000001</v>
      </c>
      <c r="G23" s="36">
        <f t="shared" si="4"/>
        <v>1270.8900000000003</v>
      </c>
      <c r="H23" s="36">
        <f t="shared" si="4"/>
        <v>1335.9</v>
      </c>
      <c r="I23" s="36">
        <f t="shared" si="4"/>
        <v>1462.3900000000003</v>
      </c>
      <c r="J23" s="36">
        <f t="shared" si="4"/>
        <v>1603.56</v>
      </c>
      <c r="K23" s="37">
        <f t="shared" si="4"/>
        <v>1795.77</v>
      </c>
      <c r="L23" s="36">
        <f t="shared" si="4"/>
        <v>1889.1000000000004</v>
      </c>
      <c r="M23" s="38">
        <f t="shared" si="4"/>
        <v>1922.7400000000002</v>
      </c>
      <c r="N23" s="37">
        <f t="shared" si="4"/>
        <v>1919.56</v>
      </c>
      <c r="O23" s="36">
        <f t="shared" si="4"/>
        <v>1917.0500000000002</v>
      </c>
      <c r="P23" s="38">
        <f t="shared" si="4"/>
        <v>1868.13</v>
      </c>
      <c r="Q23" s="39">
        <f t="shared" si="4"/>
        <v>1855.2600000000002</v>
      </c>
      <c r="R23" s="36">
        <f t="shared" si="4"/>
        <v>1927.3400000000001</v>
      </c>
      <c r="S23" s="39">
        <f t="shared" si="4"/>
        <v>1974.94</v>
      </c>
      <c r="T23" s="36">
        <f t="shared" si="4"/>
        <v>1985.8900000000003</v>
      </c>
      <c r="U23" s="41">
        <f t="shared" si="4"/>
        <v>1967.02</v>
      </c>
      <c r="V23" s="41">
        <f t="shared" si="4"/>
        <v>1933.98</v>
      </c>
      <c r="W23" s="41">
        <f t="shared" si="4"/>
        <v>1822.98</v>
      </c>
      <c r="X23" s="41">
        <f t="shared" si="4"/>
        <v>1636.2600000000002</v>
      </c>
      <c r="Y23" s="42">
        <f t="shared" si="4"/>
        <v>1461.0100000000002</v>
      </c>
    </row>
    <row r="24" spans="1:26" s="10" customFormat="1" ht="18.75" customHeight="1" outlineLevel="1" x14ac:dyDescent="0.25">
      <c r="A24" s="19" t="s">
        <v>10</v>
      </c>
      <c r="B24" s="20">
        <v>1104.57</v>
      </c>
      <c r="C24" s="21">
        <v>1029.51</v>
      </c>
      <c r="D24" s="21">
        <v>1003.99</v>
      </c>
      <c r="E24" s="22">
        <v>964.24</v>
      </c>
      <c r="F24" s="21">
        <v>943.69</v>
      </c>
      <c r="G24" s="21">
        <v>1025.45</v>
      </c>
      <c r="H24" s="21">
        <v>1090.46</v>
      </c>
      <c r="I24" s="21">
        <v>1216.95</v>
      </c>
      <c r="J24" s="23">
        <v>1358.12</v>
      </c>
      <c r="K24" s="21">
        <v>1550.33</v>
      </c>
      <c r="L24" s="21">
        <v>1643.66</v>
      </c>
      <c r="M24" s="21">
        <v>1677.3</v>
      </c>
      <c r="N24" s="21">
        <v>1674.12</v>
      </c>
      <c r="O24" s="21">
        <v>1671.61</v>
      </c>
      <c r="P24" s="21">
        <v>1622.69</v>
      </c>
      <c r="Q24" s="21">
        <v>1609.82</v>
      </c>
      <c r="R24" s="21">
        <v>1681.9</v>
      </c>
      <c r="S24" s="21">
        <v>1729.5</v>
      </c>
      <c r="T24" s="21">
        <v>1740.45</v>
      </c>
      <c r="U24" s="21">
        <v>1721.58</v>
      </c>
      <c r="V24" s="21">
        <v>1688.54</v>
      </c>
      <c r="W24" s="21">
        <v>1577.54</v>
      </c>
      <c r="X24" s="21">
        <v>1390.82</v>
      </c>
      <c r="Y24" s="24">
        <v>1215.57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3.9</v>
      </c>
      <c r="C27" s="32">
        <f>$B27</f>
        <v>3.9</v>
      </c>
      <c r="D27" s="32">
        <f t="shared" si="5"/>
        <v>3.9</v>
      </c>
      <c r="E27" s="32">
        <f t="shared" si="5"/>
        <v>3.9</v>
      </c>
      <c r="F27" s="32">
        <f t="shared" si="5"/>
        <v>3.9</v>
      </c>
      <c r="G27" s="32">
        <f t="shared" si="5"/>
        <v>3.9</v>
      </c>
      <c r="H27" s="32">
        <f t="shared" si="5"/>
        <v>3.9</v>
      </c>
      <c r="I27" s="32">
        <f t="shared" si="5"/>
        <v>3.9</v>
      </c>
      <c r="J27" s="32">
        <f t="shared" si="5"/>
        <v>3.9</v>
      </c>
      <c r="K27" s="32">
        <f t="shared" si="5"/>
        <v>3.9</v>
      </c>
      <c r="L27" s="32">
        <f t="shared" si="5"/>
        <v>3.9</v>
      </c>
      <c r="M27" s="32">
        <f t="shared" si="5"/>
        <v>3.9</v>
      </c>
      <c r="N27" s="32">
        <f t="shared" si="5"/>
        <v>3.9</v>
      </c>
      <c r="O27" s="32">
        <f t="shared" si="5"/>
        <v>3.9</v>
      </c>
      <c r="P27" s="32">
        <f t="shared" si="5"/>
        <v>3.9</v>
      </c>
      <c r="Q27" s="32">
        <f t="shared" si="5"/>
        <v>3.9</v>
      </c>
      <c r="R27" s="32">
        <f t="shared" si="5"/>
        <v>3.9</v>
      </c>
      <c r="S27" s="32">
        <f t="shared" si="5"/>
        <v>3.9</v>
      </c>
      <c r="T27" s="32">
        <f t="shared" si="5"/>
        <v>3.9</v>
      </c>
      <c r="U27" s="32">
        <f t="shared" si="5"/>
        <v>3.9</v>
      </c>
      <c r="V27" s="32">
        <f t="shared" si="5"/>
        <v>3.9</v>
      </c>
      <c r="W27" s="32">
        <f t="shared" si="5"/>
        <v>3.9</v>
      </c>
      <c r="X27" s="32">
        <f t="shared" si="5"/>
        <v>3.9</v>
      </c>
      <c r="Y27" s="33">
        <f t="shared" si="5"/>
        <v>3.9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1465.65</v>
      </c>
      <c r="C28" s="41">
        <f t="shared" si="6"/>
        <v>1352.7600000000002</v>
      </c>
      <c r="D28" s="41">
        <f t="shared" si="6"/>
        <v>1272.8900000000003</v>
      </c>
      <c r="E28" s="36">
        <f t="shared" si="6"/>
        <v>1222.1500000000001</v>
      </c>
      <c r="F28" s="36">
        <f t="shared" si="6"/>
        <v>1230.3600000000001</v>
      </c>
      <c r="G28" s="36">
        <f t="shared" si="6"/>
        <v>1269.56</v>
      </c>
      <c r="H28" s="36">
        <f t="shared" si="6"/>
        <v>1306.8400000000001</v>
      </c>
      <c r="I28" s="36">
        <f t="shared" si="6"/>
        <v>1470.3200000000002</v>
      </c>
      <c r="J28" s="36">
        <f t="shared" si="6"/>
        <v>1714.4</v>
      </c>
      <c r="K28" s="37">
        <f t="shared" si="6"/>
        <v>1927.6600000000003</v>
      </c>
      <c r="L28" s="36">
        <f t="shared" si="6"/>
        <v>2106.5800000000004</v>
      </c>
      <c r="M28" s="38">
        <f t="shared" si="6"/>
        <v>2132.5700000000002</v>
      </c>
      <c r="N28" s="37">
        <f t="shared" si="6"/>
        <v>2134.88</v>
      </c>
      <c r="O28" s="36">
        <f t="shared" si="6"/>
        <v>2136.5100000000002</v>
      </c>
      <c r="P28" s="38">
        <f t="shared" si="6"/>
        <v>2103.98</v>
      </c>
      <c r="Q28" s="39">
        <f t="shared" si="6"/>
        <v>2086.13</v>
      </c>
      <c r="R28" s="36">
        <f t="shared" si="6"/>
        <v>2131.9500000000003</v>
      </c>
      <c r="S28" s="39">
        <f t="shared" si="6"/>
        <v>2157.3300000000004</v>
      </c>
      <c r="T28" s="36">
        <f t="shared" si="6"/>
        <v>2143.2600000000002</v>
      </c>
      <c r="U28" s="41">
        <f t="shared" si="6"/>
        <v>2128.38</v>
      </c>
      <c r="V28" s="41">
        <f t="shared" si="6"/>
        <v>2108.61</v>
      </c>
      <c r="W28" s="41">
        <f t="shared" si="6"/>
        <v>1931.6200000000003</v>
      </c>
      <c r="X28" s="41">
        <f t="shared" si="6"/>
        <v>1791.8500000000004</v>
      </c>
      <c r="Y28" s="42">
        <f t="shared" si="6"/>
        <v>1573.3900000000003</v>
      </c>
    </row>
    <row r="29" spans="1:26" s="10" customFormat="1" ht="18.75" customHeight="1" outlineLevel="1" x14ac:dyDescent="0.25">
      <c r="A29" s="19" t="s">
        <v>10</v>
      </c>
      <c r="B29" s="27">
        <v>1220.21</v>
      </c>
      <c r="C29" s="21">
        <v>1107.32</v>
      </c>
      <c r="D29" s="21">
        <v>1027.45</v>
      </c>
      <c r="E29" s="22">
        <v>976.71</v>
      </c>
      <c r="F29" s="21">
        <v>984.92</v>
      </c>
      <c r="G29" s="21">
        <v>1024.1199999999999</v>
      </c>
      <c r="H29" s="21">
        <v>1061.4000000000001</v>
      </c>
      <c r="I29" s="21">
        <v>1224.8800000000001</v>
      </c>
      <c r="J29" s="23">
        <v>1468.96</v>
      </c>
      <c r="K29" s="21">
        <v>1682.22</v>
      </c>
      <c r="L29" s="21">
        <v>1861.14</v>
      </c>
      <c r="M29" s="21">
        <v>1887.13</v>
      </c>
      <c r="N29" s="21">
        <v>1889.44</v>
      </c>
      <c r="O29" s="21">
        <v>1891.07</v>
      </c>
      <c r="P29" s="21">
        <v>1858.54</v>
      </c>
      <c r="Q29" s="21">
        <v>1840.69</v>
      </c>
      <c r="R29" s="21">
        <v>1886.51</v>
      </c>
      <c r="S29" s="21">
        <v>1911.89</v>
      </c>
      <c r="T29" s="21">
        <v>1897.82</v>
      </c>
      <c r="U29" s="21">
        <v>1882.94</v>
      </c>
      <c r="V29" s="21">
        <v>1863.17</v>
      </c>
      <c r="W29" s="21">
        <v>1686.18</v>
      </c>
      <c r="X29" s="21">
        <v>1546.41</v>
      </c>
      <c r="Y29" s="24">
        <v>1327.95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3.9</v>
      </c>
      <c r="C32" s="32">
        <f>$B32</f>
        <v>3.9</v>
      </c>
      <c r="D32" s="32">
        <f t="shared" si="7"/>
        <v>3.9</v>
      </c>
      <c r="E32" s="32">
        <f t="shared" si="7"/>
        <v>3.9</v>
      </c>
      <c r="F32" s="32">
        <f t="shared" si="7"/>
        <v>3.9</v>
      </c>
      <c r="G32" s="32">
        <f t="shared" si="7"/>
        <v>3.9</v>
      </c>
      <c r="H32" s="32">
        <f t="shared" si="7"/>
        <v>3.9</v>
      </c>
      <c r="I32" s="32">
        <f t="shared" si="7"/>
        <v>3.9</v>
      </c>
      <c r="J32" s="32">
        <f t="shared" si="7"/>
        <v>3.9</v>
      </c>
      <c r="K32" s="32">
        <f t="shared" si="7"/>
        <v>3.9</v>
      </c>
      <c r="L32" s="32">
        <f t="shared" si="7"/>
        <v>3.9</v>
      </c>
      <c r="M32" s="32">
        <f t="shared" si="7"/>
        <v>3.9</v>
      </c>
      <c r="N32" s="32">
        <f t="shared" si="7"/>
        <v>3.9</v>
      </c>
      <c r="O32" s="32">
        <f t="shared" si="7"/>
        <v>3.9</v>
      </c>
      <c r="P32" s="32">
        <f t="shared" si="7"/>
        <v>3.9</v>
      </c>
      <c r="Q32" s="32">
        <f t="shared" si="7"/>
        <v>3.9</v>
      </c>
      <c r="R32" s="32">
        <f t="shared" si="7"/>
        <v>3.9</v>
      </c>
      <c r="S32" s="32">
        <f t="shared" si="7"/>
        <v>3.9</v>
      </c>
      <c r="T32" s="32">
        <f t="shared" si="7"/>
        <v>3.9</v>
      </c>
      <c r="U32" s="32">
        <f t="shared" si="7"/>
        <v>3.9</v>
      </c>
      <c r="V32" s="32">
        <f t="shared" si="7"/>
        <v>3.9</v>
      </c>
      <c r="W32" s="32">
        <f t="shared" si="7"/>
        <v>3.9</v>
      </c>
      <c r="X32" s="32">
        <f t="shared" si="7"/>
        <v>3.9</v>
      </c>
      <c r="Y32" s="33">
        <f t="shared" si="7"/>
        <v>3.9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1523.31</v>
      </c>
      <c r="C33" s="41">
        <f t="shared" si="8"/>
        <v>1463.9700000000003</v>
      </c>
      <c r="D33" s="41">
        <f t="shared" si="8"/>
        <v>1406.0500000000002</v>
      </c>
      <c r="E33" s="36">
        <f t="shared" si="8"/>
        <v>1343.8400000000001</v>
      </c>
      <c r="F33" s="36">
        <f t="shared" si="8"/>
        <v>1343.3300000000004</v>
      </c>
      <c r="G33" s="36">
        <f t="shared" si="8"/>
        <v>1352.0700000000002</v>
      </c>
      <c r="H33" s="36">
        <f t="shared" si="8"/>
        <v>1378.88</v>
      </c>
      <c r="I33" s="36">
        <f t="shared" si="8"/>
        <v>1512.1600000000003</v>
      </c>
      <c r="J33" s="36">
        <f t="shared" si="8"/>
        <v>1775.81</v>
      </c>
      <c r="K33" s="37">
        <f t="shared" si="8"/>
        <v>1940.8000000000002</v>
      </c>
      <c r="L33" s="36">
        <f t="shared" si="8"/>
        <v>2121.5300000000002</v>
      </c>
      <c r="M33" s="38">
        <f t="shared" si="8"/>
        <v>2150.36</v>
      </c>
      <c r="N33" s="37">
        <f t="shared" si="8"/>
        <v>2154.7400000000002</v>
      </c>
      <c r="O33" s="36">
        <f t="shared" si="8"/>
        <v>2157.0100000000002</v>
      </c>
      <c r="P33" s="38">
        <f t="shared" si="8"/>
        <v>2129.29</v>
      </c>
      <c r="Q33" s="39">
        <f t="shared" si="8"/>
        <v>2122.0700000000002</v>
      </c>
      <c r="R33" s="36">
        <f t="shared" si="8"/>
        <v>2161.38</v>
      </c>
      <c r="S33" s="39">
        <f t="shared" si="8"/>
        <v>2181.4500000000003</v>
      </c>
      <c r="T33" s="36">
        <f t="shared" si="8"/>
        <v>2170.1200000000003</v>
      </c>
      <c r="U33" s="41">
        <f t="shared" si="8"/>
        <v>2142.19</v>
      </c>
      <c r="V33" s="41">
        <f t="shared" si="8"/>
        <v>2083.65</v>
      </c>
      <c r="W33" s="41">
        <f t="shared" si="8"/>
        <v>1935.44</v>
      </c>
      <c r="X33" s="41">
        <f t="shared" si="8"/>
        <v>1707.94</v>
      </c>
      <c r="Y33" s="42">
        <f t="shared" si="8"/>
        <v>1558.2000000000003</v>
      </c>
    </row>
    <row r="34" spans="1:26" s="10" customFormat="1" ht="18.75" customHeight="1" outlineLevel="1" x14ac:dyDescent="0.25">
      <c r="A34" s="19" t="s">
        <v>10</v>
      </c>
      <c r="B34" s="27">
        <v>1277.8699999999999</v>
      </c>
      <c r="C34" s="21">
        <v>1218.53</v>
      </c>
      <c r="D34" s="21">
        <v>1160.6099999999999</v>
      </c>
      <c r="E34" s="22">
        <v>1098.4000000000001</v>
      </c>
      <c r="F34" s="21">
        <v>1097.8900000000001</v>
      </c>
      <c r="G34" s="21">
        <v>1106.6300000000001</v>
      </c>
      <c r="H34" s="21">
        <v>1133.44</v>
      </c>
      <c r="I34" s="21">
        <v>1266.72</v>
      </c>
      <c r="J34" s="23">
        <v>1530.37</v>
      </c>
      <c r="K34" s="21">
        <v>1695.36</v>
      </c>
      <c r="L34" s="21">
        <v>1876.09</v>
      </c>
      <c r="M34" s="21">
        <v>1904.92</v>
      </c>
      <c r="N34" s="21">
        <v>1909.3</v>
      </c>
      <c r="O34" s="21">
        <v>1911.57</v>
      </c>
      <c r="P34" s="21">
        <v>1883.85</v>
      </c>
      <c r="Q34" s="21">
        <v>1876.63</v>
      </c>
      <c r="R34" s="21">
        <v>1915.94</v>
      </c>
      <c r="S34" s="21">
        <v>1936.01</v>
      </c>
      <c r="T34" s="21">
        <v>1924.68</v>
      </c>
      <c r="U34" s="21">
        <v>1896.75</v>
      </c>
      <c r="V34" s="21">
        <v>1838.21</v>
      </c>
      <c r="W34" s="21">
        <v>1690</v>
      </c>
      <c r="X34" s="21">
        <v>1462.5</v>
      </c>
      <c r="Y34" s="24">
        <v>1312.76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3.9</v>
      </c>
      <c r="C37" s="32">
        <f>$B37</f>
        <v>3.9</v>
      </c>
      <c r="D37" s="32">
        <f t="shared" si="9"/>
        <v>3.9</v>
      </c>
      <c r="E37" s="32">
        <f t="shared" si="9"/>
        <v>3.9</v>
      </c>
      <c r="F37" s="32">
        <f t="shared" si="9"/>
        <v>3.9</v>
      </c>
      <c r="G37" s="32">
        <f t="shared" si="9"/>
        <v>3.9</v>
      </c>
      <c r="H37" s="32">
        <f t="shared" si="9"/>
        <v>3.9</v>
      </c>
      <c r="I37" s="32">
        <f t="shared" si="9"/>
        <v>3.9</v>
      </c>
      <c r="J37" s="32">
        <f t="shared" si="9"/>
        <v>3.9</v>
      </c>
      <c r="K37" s="32">
        <f t="shared" si="9"/>
        <v>3.9</v>
      </c>
      <c r="L37" s="32">
        <f t="shared" si="9"/>
        <v>3.9</v>
      </c>
      <c r="M37" s="32">
        <f t="shared" si="9"/>
        <v>3.9</v>
      </c>
      <c r="N37" s="32">
        <f t="shared" si="9"/>
        <v>3.9</v>
      </c>
      <c r="O37" s="32">
        <f t="shared" si="9"/>
        <v>3.9</v>
      </c>
      <c r="P37" s="32">
        <f t="shared" si="9"/>
        <v>3.9</v>
      </c>
      <c r="Q37" s="32">
        <f t="shared" si="9"/>
        <v>3.9</v>
      </c>
      <c r="R37" s="32">
        <f t="shared" si="9"/>
        <v>3.9</v>
      </c>
      <c r="S37" s="32">
        <f t="shared" si="9"/>
        <v>3.9</v>
      </c>
      <c r="T37" s="32">
        <f t="shared" si="9"/>
        <v>3.9</v>
      </c>
      <c r="U37" s="32">
        <f t="shared" si="9"/>
        <v>3.9</v>
      </c>
      <c r="V37" s="32">
        <f t="shared" si="9"/>
        <v>3.9</v>
      </c>
      <c r="W37" s="32">
        <f t="shared" si="9"/>
        <v>3.9</v>
      </c>
      <c r="X37" s="32">
        <f t="shared" si="9"/>
        <v>3.9</v>
      </c>
      <c r="Y37" s="33">
        <f>$B37</f>
        <v>3.9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1560.15</v>
      </c>
      <c r="C38" s="41">
        <f t="shared" si="10"/>
        <v>1502.4100000000003</v>
      </c>
      <c r="D38" s="41">
        <f t="shared" si="10"/>
        <v>1454.67</v>
      </c>
      <c r="E38" s="36">
        <f t="shared" si="10"/>
        <v>1441.21</v>
      </c>
      <c r="F38" s="36">
        <f t="shared" si="10"/>
        <v>1348.38</v>
      </c>
      <c r="G38" s="36">
        <f t="shared" si="10"/>
        <v>1360.2200000000003</v>
      </c>
      <c r="H38" s="36">
        <f t="shared" si="10"/>
        <v>1383.9900000000002</v>
      </c>
      <c r="I38" s="36">
        <f t="shared" si="10"/>
        <v>1500.5900000000001</v>
      </c>
      <c r="J38" s="36">
        <f t="shared" si="10"/>
        <v>1697.9</v>
      </c>
      <c r="K38" s="37">
        <f t="shared" si="10"/>
        <v>1939.7600000000002</v>
      </c>
      <c r="L38" s="36">
        <f t="shared" si="10"/>
        <v>2136.63</v>
      </c>
      <c r="M38" s="38">
        <f t="shared" si="10"/>
        <v>2165.5300000000002</v>
      </c>
      <c r="N38" s="37">
        <f t="shared" si="10"/>
        <v>2164.7200000000003</v>
      </c>
      <c r="O38" s="36">
        <f t="shared" si="10"/>
        <v>2164.1000000000004</v>
      </c>
      <c r="P38" s="38">
        <f t="shared" si="10"/>
        <v>2134.27</v>
      </c>
      <c r="Q38" s="39">
        <f t="shared" si="10"/>
        <v>2128.09</v>
      </c>
      <c r="R38" s="36">
        <f t="shared" si="10"/>
        <v>2171.15</v>
      </c>
      <c r="S38" s="39">
        <f t="shared" si="10"/>
        <v>2200.52</v>
      </c>
      <c r="T38" s="36">
        <f t="shared" si="10"/>
        <v>2189.46</v>
      </c>
      <c r="U38" s="41">
        <f t="shared" si="10"/>
        <v>2175.4100000000003</v>
      </c>
      <c r="V38" s="41">
        <f t="shared" si="10"/>
        <v>2163.2000000000003</v>
      </c>
      <c r="W38" s="41">
        <f t="shared" si="10"/>
        <v>2084.92</v>
      </c>
      <c r="X38" s="41">
        <f t="shared" si="10"/>
        <v>1791.3500000000004</v>
      </c>
      <c r="Y38" s="42">
        <f t="shared" si="10"/>
        <v>1596.3200000000002</v>
      </c>
    </row>
    <row r="39" spans="1:26" s="10" customFormat="1" ht="18.75" customHeight="1" outlineLevel="1" x14ac:dyDescent="0.25">
      <c r="A39" s="19" t="s">
        <v>10</v>
      </c>
      <c r="B39" s="27">
        <v>1314.71</v>
      </c>
      <c r="C39" s="21">
        <v>1256.97</v>
      </c>
      <c r="D39" s="21">
        <v>1209.23</v>
      </c>
      <c r="E39" s="22">
        <v>1195.77</v>
      </c>
      <c r="F39" s="21">
        <v>1102.94</v>
      </c>
      <c r="G39" s="21">
        <v>1114.78</v>
      </c>
      <c r="H39" s="21">
        <v>1138.55</v>
      </c>
      <c r="I39" s="21">
        <v>1255.1500000000001</v>
      </c>
      <c r="J39" s="23">
        <v>1452.46</v>
      </c>
      <c r="K39" s="21">
        <v>1694.32</v>
      </c>
      <c r="L39" s="21">
        <v>1891.19</v>
      </c>
      <c r="M39" s="21">
        <v>1920.09</v>
      </c>
      <c r="N39" s="21">
        <v>1919.28</v>
      </c>
      <c r="O39" s="21">
        <v>1918.66</v>
      </c>
      <c r="P39" s="21">
        <v>1888.83</v>
      </c>
      <c r="Q39" s="21">
        <v>1882.65</v>
      </c>
      <c r="R39" s="21">
        <v>1925.71</v>
      </c>
      <c r="S39" s="21">
        <v>1955.08</v>
      </c>
      <c r="T39" s="21">
        <v>1944.02</v>
      </c>
      <c r="U39" s="21">
        <v>1929.97</v>
      </c>
      <c r="V39" s="21">
        <v>1917.76</v>
      </c>
      <c r="W39" s="21">
        <v>1839.48</v>
      </c>
      <c r="X39" s="21">
        <v>1545.91</v>
      </c>
      <c r="Y39" s="24">
        <v>1350.88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3.9</v>
      </c>
      <c r="C42" s="32">
        <f>$B42</f>
        <v>3.9</v>
      </c>
      <c r="D42" s="32">
        <f t="shared" si="11"/>
        <v>3.9</v>
      </c>
      <c r="E42" s="32">
        <f t="shared" si="11"/>
        <v>3.9</v>
      </c>
      <c r="F42" s="32">
        <f t="shared" si="11"/>
        <v>3.9</v>
      </c>
      <c r="G42" s="32">
        <f t="shared" si="11"/>
        <v>3.9</v>
      </c>
      <c r="H42" s="32">
        <f t="shared" si="11"/>
        <v>3.9</v>
      </c>
      <c r="I42" s="32">
        <f t="shared" si="11"/>
        <v>3.9</v>
      </c>
      <c r="J42" s="32">
        <f t="shared" si="11"/>
        <v>3.9</v>
      </c>
      <c r="K42" s="32">
        <f t="shared" si="11"/>
        <v>3.9</v>
      </c>
      <c r="L42" s="32">
        <f t="shared" si="11"/>
        <v>3.9</v>
      </c>
      <c r="M42" s="32">
        <f t="shared" si="11"/>
        <v>3.9</v>
      </c>
      <c r="N42" s="32">
        <f t="shared" si="11"/>
        <v>3.9</v>
      </c>
      <c r="O42" s="32">
        <f t="shared" si="11"/>
        <v>3.9</v>
      </c>
      <c r="P42" s="32">
        <f t="shared" si="11"/>
        <v>3.9</v>
      </c>
      <c r="Q42" s="32">
        <f t="shared" si="11"/>
        <v>3.9</v>
      </c>
      <c r="R42" s="32">
        <f t="shared" si="11"/>
        <v>3.9</v>
      </c>
      <c r="S42" s="32">
        <f t="shared" si="11"/>
        <v>3.9</v>
      </c>
      <c r="T42" s="32">
        <f t="shared" si="11"/>
        <v>3.9</v>
      </c>
      <c r="U42" s="32">
        <f t="shared" si="11"/>
        <v>3.9</v>
      </c>
      <c r="V42" s="32">
        <f t="shared" si="11"/>
        <v>3.9</v>
      </c>
      <c r="W42" s="32">
        <f t="shared" si="11"/>
        <v>3.9</v>
      </c>
      <c r="X42" s="32">
        <f t="shared" si="11"/>
        <v>3.9</v>
      </c>
      <c r="Y42" s="33">
        <f t="shared" si="11"/>
        <v>3.9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1507.56</v>
      </c>
      <c r="C43" s="41">
        <f t="shared" si="12"/>
        <v>1463.8300000000004</v>
      </c>
      <c r="D43" s="41">
        <f t="shared" si="12"/>
        <v>1385.65</v>
      </c>
      <c r="E43" s="36">
        <f t="shared" si="12"/>
        <v>1350.8200000000002</v>
      </c>
      <c r="F43" s="36">
        <f t="shared" si="12"/>
        <v>1371.4900000000002</v>
      </c>
      <c r="G43" s="36">
        <f t="shared" si="12"/>
        <v>1375.98</v>
      </c>
      <c r="H43" s="36">
        <f t="shared" si="12"/>
        <v>1414.7600000000002</v>
      </c>
      <c r="I43" s="36">
        <f t="shared" si="12"/>
        <v>1512.65</v>
      </c>
      <c r="J43" s="36">
        <f t="shared" si="12"/>
        <v>1696.67</v>
      </c>
      <c r="K43" s="37">
        <f t="shared" si="12"/>
        <v>1831.4500000000003</v>
      </c>
      <c r="L43" s="36">
        <f t="shared" si="12"/>
        <v>2026.6600000000003</v>
      </c>
      <c r="M43" s="38">
        <f t="shared" si="12"/>
        <v>2094.0300000000002</v>
      </c>
      <c r="N43" s="37">
        <f t="shared" si="12"/>
        <v>2098.23</v>
      </c>
      <c r="O43" s="36">
        <f t="shared" si="12"/>
        <v>2101.3900000000003</v>
      </c>
      <c r="P43" s="38">
        <f t="shared" si="12"/>
        <v>2070.75</v>
      </c>
      <c r="Q43" s="39">
        <f t="shared" si="12"/>
        <v>2059.36</v>
      </c>
      <c r="R43" s="36">
        <f t="shared" si="12"/>
        <v>2124.6200000000003</v>
      </c>
      <c r="S43" s="39">
        <f t="shared" si="12"/>
        <v>2156.8200000000002</v>
      </c>
      <c r="T43" s="36">
        <f t="shared" si="12"/>
        <v>2156.8000000000002</v>
      </c>
      <c r="U43" s="41">
        <f t="shared" si="12"/>
        <v>2141.69</v>
      </c>
      <c r="V43" s="41">
        <f t="shared" si="12"/>
        <v>2132.88</v>
      </c>
      <c r="W43" s="41">
        <f t="shared" si="12"/>
        <v>2044.6200000000003</v>
      </c>
      <c r="X43" s="41">
        <f t="shared" si="12"/>
        <v>1787.5800000000004</v>
      </c>
      <c r="Y43" s="42">
        <f t="shared" si="12"/>
        <v>1609.8000000000002</v>
      </c>
    </row>
    <row r="44" spans="1:26" s="10" customFormat="1" ht="18.75" customHeight="1" outlineLevel="1" x14ac:dyDescent="0.25">
      <c r="A44" s="19" t="s">
        <v>10</v>
      </c>
      <c r="B44" s="27">
        <v>1262.1199999999999</v>
      </c>
      <c r="C44" s="21">
        <v>1218.3900000000001</v>
      </c>
      <c r="D44" s="21">
        <v>1140.21</v>
      </c>
      <c r="E44" s="22">
        <v>1105.3800000000001</v>
      </c>
      <c r="F44" s="21">
        <v>1126.05</v>
      </c>
      <c r="G44" s="21">
        <v>1130.54</v>
      </c>
      <c r="H44" s="21">
        <v>1169.32</v>
      </c>
      <c r="I44" s="21">
        <v>1267.21</v>
      </c>
      <c r="J44" s="23">
        <v>1451.23</v>
      </c>
      <c r="K44" s="21">
        <v>1586.01</v>
      </c>
      <c r="L44" s="21">
        <v>1781.22</v>
      </c>
      <c r="M44" s="21">
        <v>1848.59</v>
      </c>
      <c r="N44" s="21">
        <v>1852.79</v>
      </c>
      <c r="O44" s="21">
        <v>1855.95</v>
      </c>
      <c r="P44" s="21">
        <v>1825.31</v>
      </c>
      <c r="Q44" s="21">
        <v>1813.92</v>
      </c>
      <c r="R44" s="21">
        <v>1879.18</v>
      </c>
      <c r="S44" s="21">
        <v>1911.38</v>
      </c>
      <c r="T44" s="21">
        <v>1911.36</v>
      </c>
      <c r="U44" s="21">
        <v>1896.25</v>
      </c>
      <c r="V44" s="21">
        <v>1887.44</v>
      </c>
      <c r="W44" s="21">
        <v>1799.18</v>
      </c>
      <c r="X44" s="21">
        <v>1542.14</v>
      </c>
      <c r="Y44" s="24">
        <v>1364.36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3.9</v>
      </c>
      <c r="C47" s="32">
        <f>$B47</f>
        <v>3.9</v>
      </c>
      <c r="D47" s="32">
        <f t="shared" si="13"/>
        <v>3.9</v>
      </c>
      <c r="E47" s="32">
        <f t="shared" si="13"/>
        <v>3.9</v>
      </c>
      <c r="F47" s="32">
        <f t="shared" si="13"/>
        <v>3.9</v>
      </c>
      <c r="G47" s="32">
        <f t="shared" si="13"/>
        <v>3.9</v>
      </c>
      <c r="H47" s="32">
        <f t="shared" si="13"/>
        <v>3.9</v>
      </c>
      <c r="I47" s="32">
        <f t="shared" si="13"/>
        <v>3.9</v>
      </c>
      <c r="J47" s="32">
        <f t="shared" si="13"/>
        <v>3.9</v>
      </c>
      <c r="K47" s="32">
        <f t="shared" si="13"/>
        <v>3.9</v>
      </c>
      <c r="L47" s="32">
        <f t="shared" si="13"/>
        <v>3.9</v>
      </c>
      <c r="M47" s="32">
        <f t="shared" si="13"/>
        <v>3.9</v>
      </c>
      <c r="N47" s="32">
        <f t="shared" si="13"/>
        <v>3.9</v>
      </c>
      <c r="O47" s="32">
        <f t="shared" si="13"/>
        <v>3.9</v>
      </c>
      <c r="P47" s="32">
        <f t="shared" si="13"/>
        <v>3.9</v>
      </c>
      <c r="Q47" s="32">
        <f t="shared" si="13"/>
        <v>3.9</v>
      </c>
      <c r="R47" s="32">
        <f t="shared" si="13"/>
        <v>3.9</v>
      </c>
      <c r="S47" s="32">
        <f t="shared" si="13"/>
        <v>3.9</v>
      </c>
      <c r="T47" s="32">
        <f t="shared" si="13"/>
        <v>3.9</v>
      </c>
      <c r="U47" s="32">
        <f t="shared" si="13"/>
        <v>3.9</v>
      </c>
      <c r="V47" s="32">
        <f t="shared" si="13"/>
        <v>3.9</v>
      </c>
      <c r="W47" s="32">
        <f t="shared" si="13"/>
        <v>3.9</v>
      </c>
      <c r="X47" s="32">
        <f t="shared" si="13"/>
        <v>3.9</v>
      </c>
      <c r="Y47" s="33">
        <f t="shared" si="13"/>
        <v>3.9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1620.5900000000001</v>
      </c>
      <c r="C48" s="41">
        <f t="shared" si="14"/>
        <v>1506</v>
      </c>
      <c r="D48" s="41">
        <f t="shared" si="14"/>
        <v>1495.1200000000003</v>
      </c>
      <c r="E48" s="36">
        <f t="shared" si="14"/>
        <v>1476.9</v>
      </c>
      <c r="F48" s="36">
        <f t="shared" si="14"/>
        <v>1477.5900000000001</v>
      </c>
      <c r="G48" s="36">
        <f t="shared" si="14"/>
        <v>1478.6800000000003</v>
      </c>
      <c r="H48" s="36">
        <f t="shared" si="14"/>
        <v>1463.02</v>
      </c>
      <c r="I48" s="36">
        <f t="shared" si="14"/>
        <v>1606.2600000000002</v>
      </c>
      <c r="J48" s="36">
        <f t="shared" si="14"/>
        <v>1762.1200000000003</v>
      </c>
      <c r="K48" s="37">
        <f t="shared" si="14"/>
        <v>1973.9500000000003</v>
      </c>
      <c r="L48" s="36">
        <f t="shared" si="14"/>
        <v>2117.65</v>
      </c>
      <c r="M48" s="38">
        <f t="shared" si="14"/>
        <v>2143.7800000000002</v>
      </c>
      <c r="N48" s="37">
        <f t="shared" si="14"/>
        <v>2143.29</v>
      </c>
      <c r="O48" s="36">
        <f t="shared" si="14"/>
        <v>2147.6800000000003</v>
      </c>
      <c r="P48" s="38">
        <f t="shared" si="14"/>
        <v>2108.73</v>
      </c>
      <c r="Q48" s="39">
        <f t="shared" si="14"/>
        <v>2115.2200000000003</v>
      </c>
      <c r="R48" s="36">
        <f t="shared" si="14"/>
        <v>2139.31</v>
      </c>
      <c r="S48" s="39">
        <f t="shared" si="14"/>
        <v>2173.5700000000002</v>
      </c>
      <c r="T48" s="36">
        <f t="shared" si="14"/>
        <v>2156.81</v>
      </c>
      <c r="U48" s="41">
        <f t="shared" si="14"/>
        <v>2137.65</v>
      </c>
      <c r="V48" s="41">
        <f t="shared" si="14"/>
        <v>2125.8300000000004</v>
      </c>
      <c r="W48" s="41">
        <f t="shared" si="14"/>
        <v>1969.6800000000003</v>
      </c>
      <c r="X48" s="41">
        <f t="shared" si="14"/>
        <v>1718.7600000000002</v>
      </c>
      <c r="Y48" s="42">
        <f t="shared" si="14"/>
        <v>1501.81</v>
      </c>
    </row>
    <row r="49" spans="1:26" s="10" customFormat="1" ht="18.75" customHeight="1" outlineLevel="1" x14ac:dyDescent="0.25">
      <c r="A49" s="19" t="s">
        <v>10</v>
      </c>
      <c r="B49" s="27">
        <v>1375.15</v>
      </c>
      <c r="C49" s="21">
        <v>1260.56</v>
      </c>
      <c r="D49" s="21">
        <v>1249.68</v>
      </c>
      <c r="E49" s="22">
        <v>1231.46</v>
      </c>
      <c r="F49" s="21">
        <v>1232.1500000000001</v>
      </c>
      <c r="G49" s="21">
        <v>1233.24</v>
      </c>
      <c r="H49" s="21">
        <v>1217.58</v>
      </c>
      <c r="I49" s="21">
        <v>1360.82</v>
      </c>
      <c r="J49" s="23">
        <v>1516.68</v>
      </c>
      <c r="K49" s="21">
        <v>1728.51</v>
      </c>
      <c r="L49" s="21">
        <v>1872.21</v>
      </c>
      <c r="M49" s="21">
        <v>1898.34</v>
      </c>
      <c r="N49" s="21">
        <v>1897.85</v>
      </c>
      <c r="O49" s="21">
        <v>1902.24</v>
      </c>
      <c r="P49" s="21">
        <v>1863.29</v>
      </c>
      <c r="Q49" s="21">
        <v>1869.78</v>
      </c>
      <c r="R49" s="21">
        <v>1893.87</v>
      </c>
      <c r="S49" s="21">
        <v>1928.13</v>
      </c>
      <c r="T49" s="21">
        <v>1911.37</v>
      </c>
      <c r="U49" s="21">
        <v>1892.21</v>
      </c>
      <c r="V49" s="21">
        <v>1880.39</v>
      </c>
      <c r="W49" s="21">
        <v>1724.24</v>
      </c>
      <c r="X49" s="21">
        <v>1473.32</v>
      </c>
      <c r="Y49" s="24">
        <v>1256.3699999999999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3.9</v>
      </c>
      <c r="C52" s="32">
        <f>$B52</f>
        <v>3.9</v>
      </c>
      <c r="D52" s="32">
        <f t="shared" si="15"/>
        <v>3.9</v>
      </c>
      <c r="E52" s="32">
        <f t="shared" si="15"/>
        <v>3.9</v>
      </c>
      <c r="F52" s="32">
        <f t="shared" si="15"/>
        <v>3.9</v>
      </c>
      <c r="G52" s="32">
        <f t="shared" si="15"/>
        <v>3.9</v>
      </c>
      <c r="H52" s="32">
        <f t="shared" si="15"/>
        <v>3.9</v>
      </c>
      <c r="I52" s="32">
        <f t="shared" si="15"/>
        <v>3.9</v>
      </c>
      <c r="J52" s="32">
        <f t="shared" si="15"/>
        <v>3.9</v>
      </c>
      <c r="K52" s="32">
        <f t="shared" si="15"/>
        <v>3.9</v>
      </c>
      <c r="L52" s="32">
        <f t="shared" si="15"/>
        <v>3.9</v>
      </c>
      <c r="M52" s="32">
        <f t="shared" si="15"/>
        <v>3.9</v>
      </c>
      <c r="N52" s="32">
        <f t="shared" si="15"/>
        <v>3.9</v>
      </c>
      <c r="O52" s="32">
        <f t="shared" si="15"/>
        <v>3.9</v>
      </c>
      <c r="P52" s="32">
        <f t="shared" si="15"/>
        <v>3.9</v>
      </c>
      <c r="Q52" s="32">
        <f t="shared" si="15"/>
        <v>3.9</v>
      </c>
      <c r="R52" s="32">
        <f t="shared" si="15"/>
        <v>3.9</v>
      </c>
      <c r="S52" s="32">
        <f t="shared" si="15"/>
        <v>3.9</v>
      </c>
      <c r="T52" s="32">
        <f t="shared" si="15"/>
        <v>3.9</v>
      </c>
      <c r="U52" s="32">
        <f t="shared" si="15"/>
        <v>3.9</v>
      </c>
      <c r="V52" s="32">
        <f t="shared" si="15"/>
        <v>3.9</v>
      </c>
      <c r="W52" s="32">
        <f t="shared" si="15"/>
        <v>3.9</v>
      </c>
      <c r="X52" s="32">
        <f t="shared" si="15"/>
        <v>3.9</v>
      </c>
      <c r="Y52" s="33">
        <f t="shared" si="15"/>
        <v>3.9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1416.7400000000002</v>
      </c>
      <c r="C53" s="41">
        <f t="shared" si="16"/>
        <v>1345.19</v>
      </c>
      <c r="D53" s="41">
        <f t="shared" si="16"/>
        <v>1271.9300000000003</v>
      </c>
      <c r="E53" s="36">
        <f t="shared" si="16"/>
        <v>1260.8800000000001</v>
      </c>
      <c r="F53" s="36">
        <f t="shared" si="16"/>
        <v>1285.29</v>
      </c>
      <c r="G53" s="36">
        <f t="shared" si="16"/>
        <v>1351.0100000000002</v>
      </c>
      <c r="H53" s="36">
        <f t="shared" si="16"/>
        <v>1532.9700000000003</v>
      </c>
      <c r="I53" s="36">
        <f t="shared" si="16"/>
        <v>1824.0500000000002</v>
      </c>
      <c r="J53" s="36">
        <f t="shared" si="16"/>
        <v>2139.31</v>
      </c>
      <c r="K53" s="37">
        <f t="shared" si="16"/>
        <v>2180.73</v>
      </c>
      <c r="L53" s="36">
        <f t="shared" si="16"/>
        <v>2216.8300000000004</v>
      </c>
      <c r="M53" s="38">
        <f t="shared" si="16"/>
        <v>2246.63</v>
      </c>
      <c r="N53" s="37">
        <f t="shared" si="16"/>
        <v>2224.5100000000002</v>
      </c>
      <c r="O53" s="36">
        <f t="shared" si="16"/>
        <v>2233.98</v>
      </c>
      <c r="P53" s="38">
        <f t="shared" si="16"/>
        <v>2228.6400000000003</v>
      </c>
      <c r="Q53" s="39">
        <f t="shared" si="16"/>
        <v>2185.7800000000002</v>
      </c>
      <c r="R53" s="36">
        <f t="shared" si="16"/>
        <v>2214.4300000000003</v>
      </c>
      <c r="S53" s="39">
        <f t="shared" si="16"/>
        <v>2248.84</v>
      </c>
      <c r="T53" s="36">
        <f t="shared" si="16"/>
        <v>2214.67</v>
      </c>
      <c r="U53" s="41">
        <f t="shared" si="16"/>
        <v>2182.7600000000002</v>
      </c>
      <c r="V53" s="41">
        <f t="shared" si="16"/>
        <v>2090.3700000000003</v>
      </c>
      <c r="W53" s="41">
        <f t="shared" si="16"/>
        <v>1947.5100000000002</v>
      </c>
      <c r="X53" s="41">
        <f t="shared" si="16"/>
        <v>1703.88</v>
      </c>
      <c r="Y53" s="42">
        <f t="shared" si="16"/>
        <v>1458.8900000000003</v>
      </c>
    </row>
    <row r="54" spans="1:26" s="10" customFormat="1" ht="18.75" customHeight="1" outlineLevel="1" x14ac:dyDescent="0.25">
      <c r="A54" s="19" t="s">
        <v>10</v>
      </c>
      <c r="B54" s="27">
        <v>1171.3</v>
      </c>
      <c r="C54" s="21">
        <v>1099.75</v>
      </c>
      <c r="D54" s="21">
        <v>1026.49</v>
      </c>
      <c r="E54" s="22">
        <v>1015.44</v>
      </c>
      <c r="F54" s="21">
        <v>1039.8499999999999</v>
      </c>
      <c r="G54" s="21">
        <v>1105.57</v>
      </c>
      <c r="H54" s="21">
        <v>1287.53</v>
      </c>
      <c r="I54" s="21">
        <v>1578.61</v>
      </c>
      <c r="J54" s="23">
        <v>1893.87</v>
      </c>
      <c r="K54" s="21">
        <v>1935.29</v>
      </c>
      <c r="L54" s="21">
        <v>1971.39</v>
      </c>
      <c r="M54" s="21">
        <v>2001.19</v>
      </c>
      <c r="N54" s="21">
        <v>1979.07</v>
      </c>
      <c r="O54" s="21">
        <v>1988.54</v>
      </c>
      <c r="P54" s="21">
        <v>1983.2</v>
      </c>
      <c r="Q54" s="21">
        <v>1940.34</v>
      </c>
      <c r="R54" s="21">
        <v>1968.99</v>
      </c>
      <c r="S54" s="21">
        <v>2003.4</v>
      </c>
      <c r="T54" s="21">
        <v>1969.23</v>
      </c>
      <c r="U54" s="21">
        <v>1937.32</v>
      </c>
      <c r="V54" s="21">
        <v>1844.93</v>
      </c>
      <c r="W54" s="21">
        <v>1702.07</v>
      </c>
      <c r="X54" s="21">
        <v>1458.44</v>
      </c>
      <c r="Y54" s="24">
        <v>1213.45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3.9</v>
      </c>
      <c r="C57" s="32">
        <f>$B57</f>
        <v>3.9</v>
      </c>
      <c r="D57" s="32">
        <f>$B57</f>
        <v>3.9</v>
      </c>
      <c r="E57" s="32">
        <f t="shared" si="17"/>
        <v>3.9</v>
      </c>
      <c r="F57" s="32">
        <f t="shared" si="17"/>
        <v>3.9</v>
      </c>
      <c r="G57" s="32">
        <f t="shared" si="17"/>
        <v>3.9</v>
      </c>
      <c r="H57" s="32">
        <f t="shared" si="17"/>
        <v>3.9</v>
      </c>
      <c r="I57" s="32">
        <f t="shared" si="17"/>
        <v>3.9</v>
      </c>
      <c r="J57" s="32">
        <f t="shared" si="17"/>
        <v>3.9</v>
      </c>
      <c r="K57" s="32">
        <f t="shared" si="17"/>
        <v>3.9</v>
      </c>
      <c r="L57" s="32">
        <f t="shared" si="17"/>
        <v>3.9</v>
      </c>
      <c r="M57" s="32">
        <f t="shared" si="17"/>
        <v>3.9</v>
      </c>
      <c r="N57" s="32">
        <f t="shared" si="17"/>
        <v>3.9</v>
      </c>
      <c r="O57" s="32">
        <f t="shared" si="17"/>
        <v>3.9</v>
      </c>
      <c r="P57" s="32">
        <f t="shared" si="17"/>
        <v>3.9</v>
      </c>
      <c r="Q57" s="32">
        <f t="shared" si="17"/>
        <v>3.9</v>
      </c>
      <c r="R57" s="32">
        <f t="shared" si="17"/>
        <v>3.9</v>
      </c>
      <c r="S57" s="32">
        <f t="shared" si="17"/>
        <v>3.9</v>
      </c>
      <c r="T57" s="32">
        <f t="shared" si="17"/>
        <v>3.9</v>
      </c>
      <c r="U57" s="32">
        <f t="shared" si="17"/>
        <v>3.9</v>
      </c>
      <c r="V57" s="32">
        <f t="shared" si="17"/>
        <v>3.9</v>
      </c>
      <c r="W57" s="32">
        <f t="shared" si="17"/>
        <v>3.9</v>
      </c>
      <c r="X57" s="32">
        <f t="shared" si="17"/>
        <v>3.9</v>
      </c>
      <c r="Y57" s="33">
        <f t="shared" si="17"/>
        <v>3.9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1433.38</v>
      </c>
      <c r="C58" s="41">
        <f t="shared" si="18"/>
        <v>1351.15</v>
      </c>
      <c r="D58" s="41">
        <f t="shared" si="18"/>
        <v>1323.63</v>
      </c>
      <c r="E58" s="36">
        <f t="shared" si="18"/>
        <v>1322.8500000000004</v>
      </c>
      <c r="F58" s="36">
        <f t="shared" si="18"/>
        <v>1382.1600000000003</v>
      </c>
      <c r="G58" s="36">
        <f t="shared" si="18"/>
        <v>1474.44</v>
      </c>
      <c r="H58" s="36">
        <f t="shared" si="18"/>
        <v>1698.29</v>
      </c>
      <c r="I58" s="36">
        <f t="shared" si="18"/>
        <v>1997.6600000000003</v>
      </c>
      <c r="J58" s="36">
        <f t="shared" si="18"/>
        <v>2183.5700000000002</v>
      </c>
      <c r="K58" s="37">
        <f t="shared" si="18"/>
        <v>2236.59</v>
      </c>
      <c r="L58" s="36">
        <f t="shared" si="18"/>
        <v>2264.48</v>
      </c>
      <c r="M58" s="38">
        <f t="shared" si="18"/>
        <v>2314.12</v>
      </c>
      <c r="N58" s="37">
        <f t="shared" si="18"/>
        <v>2282.59</v>
      </c>
      <c r="O58" s="36">
        <f t="shared" si="18"/>
        <v>2291.9100000000003</v>
      </c>
      <c r="P58" s="38">
        <f t="shared" si="18"/>
        <v>2287.8000000000002</v>
      </c>
      <c r="Q58" s="39">
        <f t="shared" si="18"/>
        <v>2235.1200000000003</v>
      </c>
      <c r="R58" s="36">
        <f t="shared" si="18"/>
        <v>2252.2200000000003</v>
      </c>
      <c r="S58" s="39">
        <f t="shared" si="18"/>
        <v>2307.2600000000002</v>
      </c>
      <c r="T58" s="36">
        <f t="shared" si="18"/>
        <v>2260.3200000000002</v>
      </c>
      <c r="U58" s="41">
        <f t="shared" si="18"/>
        <v>2244.4500000000003</v>
      </c>
      <c r="V58" s="41">
        <f t="shared" si="18"/>
        <v>2123.1600000000003</v>
      </c>
      <c r="W58" s="41">
        <f t="shared" si="18"/>
        <v>2001.81</v>
      </c>
      <c r="X58" s="41">
        <f t="shared" si="18"/>
        <v>1778.21</v>
      </c>
      <c r="Y58" s="42">
        <f t="shared" si="18"/>
        <v>1485.9700000000003</v>
      </c>
    </row>
    <row r="59" spans="1:26" s="10" customFormat="1" ht="18.75" customHeight="1" outlineLevel="1" x14ac:dyDescent="0.25">
      <c r="A59" s="19" t="s">
        <v>10</v>
      </c>
      <c r="B59" s="27">
        <v>1187.94</v>
      </c>
      <c r="C59" s="21">
        <v>1105.71</v>
      </c>
      <c r="D59" s="21">
        <v>1078.19</v>
      </c>
      <c r="E59" s="22">
        <v>1077.4100000000001</v>
      </c>
      <c r="F59" s="21">
        <v>1136.72</v>
      </c>
      <c r="G59" s="21">
        <v>1229</v>
      </c>
      <c r="H59" s="21">
        <v>1452.85</v>
      </c>
      <c r="I59" s="21">
        <v>1752.22</v>
      </c>
      <c r="J59" s="23">
        <v>1938.13</v>
      </c>
      <c r="K59" s="21">
        <v>1991.15</v>
      </c>
      <c r="L59" s="21">
        <v>2019.04</v>
      </c>
      <c r="M59" s="21">
        <v>2068.6799999999998</v>
      </c>
      <c r="N59" s="21">
        <v>2037.15</v>
      </c>
      <c r="O59" s="21">
        <v>2046.47</v>
      </c>
      <c r="P59" s="21">
        <v>2042.36</v>
      </c>
      <c r="Q59" s="21">
        <v>1989.68</v>
      </c>
      <c r="R59" s="21">
        <v>2006.78</v>
      </c>
      <c r="S59" s="21">
        <v>2061.8200000000002</v>
      </c>
      <c r="T59" s="21">
        <v>2014.88</v>
      </c>
      <c r="U59" s="21">
        <v>1999.01</v>
      </c>
      <c r="V59" s="21">
        <v>1877.72</v>
      </c>
      <c r="W59" s="21">
        <v>1756.37</v>
      </c>
      <c r="X59" s="21">
        <v>1532.77</v>
      </c>
      <c r="Y59" s="24">
        <v>1240.53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3.9</v>
      </c>
      <c r="C62" s="32">
        <f>$B62</f>
        <v>3.9</v>
      </c>
      <c r="D62" s="32">
        <f t="shared" si="19"/>
        <v>3.9</v>
      </c>
      <c r="E62" s="32">
        <f t="shared" si="19"/>
        <v>3.9</v>
      </c>
      <c r="F62" s="32">
        <f t="shared" si="19"/>
        <v>3.9</v>
      </c>
      <c r="G62" s="32">
        <f t="shared" si="19"/>
        <v>3.9</v>
      </c>
      <c r="H62" s="32">
        <f t="shared" si="19"/>
        <v>3.9</v>
      </c>
      <c r="I62" s="32">
        <f t="shared" si="19"/>
        <v>3.9</v>
      </c>
      <c r="J62" s="32">
        <f t="shared" si="19"/>
        <v>3.9</v>
      </c>
      <c r="K62" s="32">
        <f t="shared" si="19"/>
        <v>3.9</v>
      </c>
      <c r="L62" s="32">
        <f t="shared" si="19"/>
        <v>3.9</v>
      </c>
      <c r="M62" s="32">
        <f t="shared" si="19"/>
        <v>3.9</v>
      </c>
      <c r="N62" s="32">
        <f t="shared" si="19"/>
        <v>3.9</v>
      </c>
      <c r="O62" s="32">
        <f t="shared" si="19"/>
        <v>3.9</v>
      </c>
      <c r="P62" s="32">
        <f t="shared" si="19"/>
        <v>3.9</v>
      </c>
      <c r="Q62" s="32">
        <f t="shared" si="19"/>
        <v>3.9</v>
      </c>
      <c r="R62" s="32">
        <f t="shared" si="19"/>
        <v>3.9</v>
      </c>
      <c r="S62" s="32">
        <f t="shared" si="19"/>
        <v>3.9</v>
      </c>
      <c r="T62" s="32">
        <f t="shared" si="19"/>
        <v>3.9</v>
      </c>
      <c r="U62" s="32">
        <f t="shared" si="19"/>
        <v>3.9</v>
      </c>
      <c r="V62" s="32">
        <f t="shared" si="19"/>
        <v>3.9</v>
      </c>
      <c r="W62" s="32">
        <f t="shared" si="19"/>
        <v>3.9</v>
      </c>
      <c r="X62" s="32">
        <f t="shared" si="19"/>
        <v>3.9</v>
      </c>
      <c r="Y62" s="33">
        <f t="shared" si="19"/>
        <v>3.9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1478.8700000000003</v>
      </c>
      <c r="C63" s="41">
        <f t="shared" si="20"/>
        <v>1408.1000000000004</v>
      </c>
      <c r="D63" s="41">
        <f t="shared" si="20"/>
        <v>1351.8300000000004</v>
      </c>
      <c r="E63" s="36">
        <f t="shared" si="20"/>
        <v>1379.23</v>
      </c>
      <c r="F63" s="36">
        <f t="shared" si="20"/>
        <v>1423.8500000000004</v>
      </c>
      <c r="G63" s="36">
        <f t="shared" si="20"/>
        <v>1493.52</v>
      </c>
      <c r="H63" s="36">
        <f t="shared" si="20"/>
        <v>1722.31</v>
      </c>
      <c r="I63" s="36">
        <f t="shared" si="20"/>
        <v>2086.1400000000003</v>
      </c>
      <c r="J63" s="36">
        <f t="shared" si="20"/>
        <v>2222.9700000000003</v>
      </c>
      <c r="K63" s="37">
        <f t="shared" si="20"/>
        <v>2272.9500000000003</v>
      </c>
      <c r="L63" s="36">
        <f t="shared" si="20"/>
        <v>2318.11</v>
      </c>
      <c r="M63" s="38">
        <f t="shared" si="20"/>
        <v>2340.58</v>
      </c>
      <c r="N63" s="37">
        <f t="shared" si="20"/>
        <v>2310.2400000000002</v>
      </c>
      <c r="O63" s="36">
        <f t="shared" si="20"/>
        <v>2319.8000000000002</v>
      </c>
      <c r="P63" s="38">
        <f t="shared" si="20"/>
        <v>2317.71</v>
      </c>
      <c r="Q63" s="39">
        <f t="shared" si="20"/>
        <v>2266</v>
      </c>
      <c r="R63" s="36">
        <f t="shared" si="20"/>
        <v>2277.9100000000003</v>
      </c>
      <c r="S63" s="39">
        <f t="shared" si="20"/>
        <v>2337.0500000000002</v>
      </c>
      <c r="T63" s="36">
        <f t="shared" si="20"/>
        <v>2288.0300000000002</v>
      </c>
      <c r="U63" s="41">
        <f t="shared" si="20"/>
        <v>2259</v>
      </c>
      <c r="V63" s="41">
        <f t="shared" si="20"/>
        <v>2134.13</v>
      </c>
      <c r="W63" s="41">
        <f t="shared" si="20"/>
        <v>2025.79</v>
      </c>
      <c r="X63" s="41">
        <f t="shared" si="20"/>
        <v>1781.0100000000002</v>
      </c>
      <c r="Y63" s="42">
        <f t="shared" si="20"/>
        <v>1482.1400000000003</v>
      </c>
    </row>
    <row r="64" spans="1:26" s="10" customFormat="1" ht="18.75" customHeight="1" outlineLevel="1" x14ac:dyDescent="0.25">
      <c r="A64" s="19" t="s">
        <v>10</v>
      </c>
      <c r="B64" s="27">
        <v>1233.43</v>
      </c>
      <c r="C64" s="21">
        <v>1162.6600000000001</v>
      </c>
      <c r="D64" s="21">
        <v>1106.3900000000001</v>
      </c>
      <c r="E64" s="22">
        <v>1133.79</v>
      </c>
      <c r="F64" s="21">
        <v>1178.4100000000001</v>
      </c>
      <c r="G64" s="21">
        <v>1248.08</v>
      </c>
      <c r="H64" s="21">
        <v>1476.87</v>
      </c>
      <c r="I64" s="21">
        <v>1840.7</v>
      </c>
      <c r="J64" s="23">
        <v>1977.53</v>
      </c>
      <c r="K64" s="21">
        <v>2027.51</v>
      </c>
      <c r="L64" s="21">
        <v>2072.67</v>
      </c>
      <c r="M64" s="21">
        <v>2095.14</v>
      </c>
      <c r="N64" s="21">
        <v>2064.8000000000002</v>
      </c>
      <c r="O64" s="21">
        <v>2074.36</v>
      </c>
      <c r="P64" s="21">
        <v>2072.27</v>
      </c>
      <c r="Q64" s="21">
        <v>2020.56</v>
      </c>
      <c r="R64" s="21">
        <v>2032.47</v>
      </c>
      <c r="S64" s="21">
        <v>2091.61</v>
      </c>
      <c r="T64" s="21">
        <v>2042.59</v>
      </c>
      <c r="U64" s="21">
        <v>2013.56</v>
      </c>
      <c r="V64" s="21">
        <v>1888.69</v>
      </c>
      <c r="W64" s="21">
        <v>1780.35</v>
      </c>
      <c r="X64" s="21">
        <v>1535.57</v>
      </c>
      <c r="Y64" s="24">
        <v>1236.7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3.9</v>
      </c>
      <c r="C67" s="32">
        <f>$B67</f>
        <v>3.9</v>
      </c>
      <c r="D67" s="32">
        <f t="shared" si="21"/>
        <v>3.9</v>
      </c>
      <c r="E67" s="32">
        <f t="shared" si="21"/>
        <v>3.9</v>
      </c>
      <c r="F67" s="32">
        <f t="shared" si="21"/>
        <v>3.9</v>
      </c>
      <c r="G67" s="32">
        <f t="shared" si="21"/>
        <v>3.9</v>
      </c>
      <c r="H67" s="32">
        <f t="shared" si="21"/>
        <v>3.9</v>
      </c>
      <c r="I67" s="32">
        <f t="shared" si="21"/>
        <v>3.9</v>
      </c>
      <c r="J67" s="32">
        <f t="shared" si="21"/>
        <v>3.9</v>
      </c>
      <c r="K67" s="32">
        <f t="shared" si="21"/>
        <v>3.9</v>
      </c>
      <c r="L67" s="32">
        <f t="shared" si="21"/>
        <v>3.9</v>
      </c>
      <c r="M67" s="32">
        <f t="shared" si="21"/>
        <v>3.9</v>
      </c>
      <c r="N67" s="32">
        <f t="shared" si="21"/>
        <v>3.9</v>
      </c>
      <c r="O67" s="32">
        <f t="shared" si="21"/>
        <v>3.9</v>
      </c>
      <c r="P67" s="32">
        <f t="shared" si="21"/>
        <v>3.9</v>
      </c>
      <c r="Q67" s="32">
        <f t="shared" si="21"/>
        <v>3.9</v>
      </c>
      <c r="R67" s="32">
        <f t="shared" si="21"/>
        <v>3.9</v>
      </c>
      <c r="S67" s="32">
        <f t="shared" si="21"/>
        <v>3.9</v>
      </c>
      <c r="T67" s="32">
        <f t="shared" si="21"/>
        <v>3.9</v>
      </c>
      <c r="U67" s="32">
        <f t="shared" si="21"/>
        <v>3.9</v>
      </c>
      <c r="V67" s="32">
        <f t="shared" si="21"/>
        <v>3.9</v>
      </c>
      <c r="W67" s="32">
        <f t="shared" si="21"/>
        <v>3.9</v>
      </c>
      <c r="X67" s="32">
        <f t="shared" si="21"/>
        <v>3.9</v>
      </c>
      <c r="Y67" s="33">
        <f t="shared" si="21"/>
        <v>3.9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1422.6400000000003</v>
      </c>
      <c r="C68" s="41">
        <f t="shared" si="22"/>
        <v>1344.17</v>
      </c>
      <c r="D68" s="41">
        <f t="shared" si="22"/>
        <v>1271.2000000000003</v>
      </c>
      <c r="E68" s="36">
        <f t="shared" si="22"/>
        <v>1286.2200000000003</v>
      </c>
      <c r="F68" s="36">
        <f t="shared" si="22"/>
        <v>1350.2400000000002</v>
      </c>
      <c r="G68" s="36">
        <f t="shared" si="22"/>
        <v>1478.92</v>
      </c>
      <c r="H68" s="36">
        <f t="shared" si="22"/>
        <v>1697.3600000000001</v>
      </c>
      <c r="I68" s="36">
        <f t="shared" si="22"/>
        <v>1941.29</v>
      </c>
      <c r="J68" s="36">
        <f t="shared" si="22"/>
        <v>2113.5500000000002</v>
      </c>
      <c r="K68" s="37">
        <f t="shared" si="22"/>
        <v>2160.0300000000002</v>
      </c>
      <c r="L68" s="36">
        <f t="shared" si="22"/>
        <v>2206.2000000000003</v>
      </c>
      <c r="M68" s="38">
        <f t="shared" si="22"/>
        <v>2250.19</v>
      </c>
      <c r="N68" s="37">
        <f t="shared" si="22"/>
        <v>2213.77</v>
      </c>
      <c r="O68" s="36">
        <f t="shared" si="22"/>
        <v>2228.8200000000002</v>
      </c>
      <c r="P68" s="38">
        <f t="shared" si="22"/>
        <v>2224.2000000000003</v>
      </c>
      <c r="Q68" s="39">
        <f t="shared" si="22"/>
        <v>2155.81</v>
      </c>
      <c r="R68" s="36">
        <f t="shared" si="22"/>
        <v>2172.81</v>
      </c>
      <c r="S68" s="39">
        <f t="shared" si="22"/>
        <v>2204.29</v>
      </c>
      <c r="T68" s="36">
        <f t="shared" si="22"/>
        <v>2197.63</v>
      </c>
      <c r="U68" s="41">
        <f t="shared" si="22"/>
        <v>2230.3200000000002</v>
      </c>
      <c r="V68" s="41">
        <f t="shared" si="22"/>
        <v>2153.88</v>
      </c>
      <c r="W68" s="41">
        <f t="shared" si="22"/>
        <v>2042.4100000000003</v>
      </c>
      <c r="X68" s="41">
        <f t="shared" si="22"/>
        <v>1797.4</v>
      </c>
      <c r="Y68" s="42">
        <f t="shared" si="22"/>
        <v>1582.38</v>
      </c>
    </row>
    <row r="69" spans="1:26" s="10" customFormat="1" ht="18.75" customHeight="1" outlineLevel="1" x14ac:dyDescent="0.25">
      <c r="A69" s="19" t="s">
        <v>10</v>
      </c>
      <c r="B69" s="27">
        <v>1177.2</v>
      </c>
      <c r="C69" s="21">
        <v>1098.73</v>
      </c>
      <c r="D69" s="21">
        <v>1025.76</v>
      </c>
      <c r="E69" s="22">
        <v>1040.78</v>
      </c>
      <c r="F69" s="21">
        <v>1104.8</v>
      </c>
      <c r="G69" s="21">
        <v>1233.48</v>
      </c>
      <c r="H69" s="21">
        <v>1451.92</v>
      </c>
      <c r="I69" s="21">
        <v>1695.85</v>
      </c>
      <c r="J69" s="23">
        <v>1868.11</v>
      </c>
      <c r="K69" s="21">
        <v>1914.59</v>
      </c>
      <c r="L69" s="21">
        <v>1960.76</v>
      </c>
      <c r="M69" s="21">
        <v>2004.75</v>
      </c>
      <c r="N69" s="21">
        <v>1968.33</v>
      </c>
      <c r="O69" s="21">
        <v>1983.38</v>
      </c>
      <c r="P69" s="21">
        <v>1978.76</v>
      </c>
      <c r="Q69" s="21">
        <v>1910.37</v>
      </c>
      <c r="R69" s="21">
        <v>1927.37</v>
      </c>
      <c r="S69" s="21">
        <v>1958.85</v>
      </c>
      <c r="T69" s="21">
        <v>1952.19</v>
      </c>
      <c r="U69" s="21">
        <v>1984.88</v>
      </c>
      <c r="V69" s="21">
        <v>1908.44</v>
      </c>
      <c r="W69" s="21">
        <v>1796.97</v>
      </c>
      <c r="X69" s="21">
        <v>1551.96</v>
      </c>
      <c r="Y69" s="24">
        <v>1336.94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3.9</v>
      </c>
      <c r="C72" s="32">
        <f>$B72</f>
        <v>3.9</v>
      </c>
      <c r="D72" s="32">
        <f t="shared" si="23"/>
        <v>3.9</v>
      </c>
      <c r="E72" s="32">
        <f t="shared" si="23"/>
        <v>3.9</v>
      </c>
      <c r="F72" s="32">
        <f t="shared" si="23"/>
        <v>3.9</v>
      </c>
      <c r="G72" s="32">
        <f t="shared" si="23"/>
        <v>3.9</v>
      </c>
      <c r="H72" s="32">
        <f t="shared" si="23"/>
        <v>3.9</v>
      </c>
      <c r="I72" s="32">
        <f t="shared" si="23"/>
        <v>3.9</v>
      </c>
      <c r="J72" s="32">
        <f t="shared" si="23"/>
        <v>3.9</v>
      </c>
      <c r="K72" s="32">
        <f t="shared" si="23"/>
        <v>3.9</v>
      </c>
      <c r="L72" s="32">
        <f t="shared" si="23"/>
        <v>3.9</v>
      </c>
      <c r="M72" s="32">
        <f t="shared" si="23"/>
        <v>3.9</v>
      </c>
      <c r="N72" s="32">
        <f t="shared" si="23"/>
        <v>3.9</v>
      </c>
      <c r="O72" s="32">
        <f t="shared" si="23"/>
        <v>3.9</v>
      </c>
      <c r="P72" s="32">
        <f t="shared" si="23"/>
        <v>3.9</v>
      </c>
      <c r="Q72" s="32">
        <f t="shared" si="23"/>
        <v>3.9</v>
      </c>
      <c r="R72" s="32">
        <f t="shared" si="23"/>
        <v>3.9</v>
      </c>
      <c r="S72" s="32">
        <f t="shared" si="23"/>
        <v>3.9</v>
      </c>
      <c r="T72" s="32">
        <f t="shared" si="23"/>
        <v>3.9</v>
      </c>
      <c r="U72" s="32">
        <f t="shared" si="23"/>
        <v>3.9</v>
      </c>
      <c r="V72" s="32">
        <f t="shared" si="23"/>
        <v>3.9</v>
      </c>
      <c r="W72" s="32">
        <f t="shared" si="23"/>
        <v>3.9</v>
      </c>
      <c r="X72" s="32">
        <f t="shared" si="23"/>
        <v>3.9</v>
      </c>
      <c r="Y72" s="33">
        <f>$B72</f>
        <v>3.9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1760.8400000000001</v>
      </c>
      <c r="C73" s="41">
        <f t="shared" si="24"/>
        <v>1571.52</v>
      </c>
      <c r="D73" s="41">
        <f t="shared" si="24"/>
        <v>1524.8400000000001</v>
      </c>
      <c r="E73" s="36">
        <f t="shared" si="24"/>
        <v>1519.77</v>
      </c>
      <c r="F73" s="36">
        <f t="shared" si="24"/>
        <v>1558.4100000000003</v>
      </c>
      <c r="G73" s="36">
        <f t="shared" si="24"/>
        <v>1666.73</v>
      </c>
      <c r="H73" s="36">
        <f t="shared" si="24"/>
        <v>1717.9</v>
      </c>
      <c r="I73" s="36">
        <f t="shared" si="24"/>
        <v>1775.8000000000002</v>
      </c>
      <c r="J73" s="36">
        <f t="shared" si="24"/>
        <v>1953.5900000000001</v>
      </c>
      <c r="K73" s="37">
        <f t="shared" si="24"/>
        <v>1951.1100000000001</v>
      </c>
      <c r="L73" s="36">
        <f t="shared" si="24"/>
        <v>2015.92</v>
      </c>
      <c r="M73" s="38">
        <f t="shared" si="24"/>
        <v>2047.9300000000003</v>
      </c>
      <c r="N73" s="37">
        <f t="shared" si="24"/>
        <v>2143.1400000000003</v>
      </c>
      <c r="O73" s="36">
        <f t="shared" si="24"/>
        <v>2164.3700000000003</v>
      </c>
      <c r="P73" s="38">
        <f t="shared" si="24"/>
        <v>2066.2400000000002</v>
      </c>
      <c r="Q73" s="39">
        <f t="shared" si="24"/>
        <v>2049.3200000000002</v>
      </c>
      <c r="R73" s="36">
        <f t="shared" si="24"/>
        <v>2112.4700000000003</v>
      </c>
      <c r="S73" s="39">
        <f t="shared" si="24"/>
        <v>2371.4</v>
      </c>
      <c r="T73" s="36">
        <f t="shared" si="24"/>
        <v>2379.37</v>
      </c>
      <c r="U73" s="41">
        <f t="shared" si="24"/>
        <v>2081.5700000000002</v>
      </c>
      <c r="V73" s="41">
        <f t="shared" si="24"/>
        <v>1989.42</v>
      </c>
      <c r="W73" s="41">
        <f t="shared" si="24"/>
        <v>1708.98</v>
      </c>
      <c r="X73" s="41">
        <f t="shared" si="24"/>
        <v>1684.8300000000004</v>
      </c>
      <c r="Y73" s="42">
        <f t="shared" si="24"/>
        <v>1774.29</v>
      </c>
    </row>
    <row r="74" spans="1:26" s="10" customFormat="1" ht="18.75" customHeight="1" outlineLevel="1" x14ac:dyDescent="0.25">
      <c r="A74" s="19" t="s">
        <v>10</v>
      </c>
      <c r="B74" s="27">
        <v>1515.4</v>
      </c>
      <c r="C74" s="21">
        <v>1326.08</v>
      </c>
      <c r="D74" s="21">
        <v>1279.4000000000001</v>
      </c>
      <c r="E74" s="22">
        <v>1274.33</v>
      </c>
      <c r="F74" s="21">
        <v>1312.97</v>
      </c>
      <c r="G74" s="21">
        <v>1421.29</v>
      </c>
      <c r="H74" s="21">
        <v>1472.46</v>
      </c>
      <c r="I74" s="21">
        <v>1530.36</v>
      </c>
      <c r="J74" s="23">
        <v>1708.15</v>
      </c>
      <c r="K74" s="21">
        <v>1705.67</v>
      </c>
      <c r="L74" s="21">
        <v>1770.48</v>
      </c>
      <c r="M74" s="21">
        <v>1802.49</v>
      </c>
      <c r="N74" s="21">
        <v>1897.7</v>
      </c>
      <c r="O74" s="21">
        <v>1918.93</v>
      </c>
      <c r="P74" s="21">
        <v>1820.8</v>
      </c>
      <c r="Q74" s="21">
        <v>1803.88</v>
      </c>
      <c r="R74" s="21">
        <v>1867.03</v>
      </c>
      <c r="S74" s="21">
        <v>2125.96</v>
      </c>
      <c r="T74" s="21">
        <v>2133.9299999999998</v>
      </c>
      <c r="U74" s="21">
        <v>1836.13</v>
      </c>
      <c r="V74" s="21">
        <v>1743.98</v>
      </c>
      <c r="W74" s="21">
        <v>1463.54</v>
      </c>
      <c r="X74" s="21">
        <v>1439.39</v>
      </c>
      <c r="Y74" s="24">
        <v>1528.85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3.9</v>
      </c>
      <c r="C77" s="32">
        <f>$B77</f>
        <v>3.9</v>
      </c>
      <c r="D77" s="32">
        <f t="shared" si="25"/>
        <v>3.9</v>
      </c>
      <c r="E77" s="32">
        <f t="shared" si="25"/>
        <v>3.9</v>
      </c>
      <c r="F77" s="32">
        <f t="shared" si="25"/>
        <v>3.9</v>
      </c>
      <c r="G77" s="32">
        <f t="shared" si="25"/>
        <v>3.9</v>
      </c>
      <c r="H77" s="32">
        <f t="shared" si="25"/>
        <v>3.9</v>
      </c>
      <c r="I77" s="32">
        <f t="shared" si="25"/>
        <v>3.9</v>
      </c>
      <c r="J77" s="32">
        <f t="shared" si="25"/>
        <v>3.9</v>
      </c>
      <c r="K77" s="32">
        <f t="shared" si="25"/>
        <v>3.9</v>
      </c>
      <c r="L77" s="32">
        <f t="shared" si="25"/>
        <v>3.9</v>
      </c>
      <c r="M77" s="32">
        <f t="shared" si="25"/>
        <v>3.9</v>
      </c>
      <c r="N77" s="32">
        <f t="shared" si="25"/>
        <v>3.9</v>
      </c>
      <c r="O77" s="32">
        <f t="shared" si="25"/>
        <v>3.9</v>
      </c>
      <c r="P77" s="32">
        <f t="shared" si="25"/>
        <v>3.9</v>
      </c>
      <c r="Q77" s="32">
        <f t="shared" si="25"/>
        <v>3.9</v>
      </c>
      <c r="R77" s="32">
        <f t="shared" si="25"/>
        <v>3.9</v>
      </c>
      <c r="S77" s="32">
        <f t="shared" si="25"/>
        <v>3.9</v>
      </c>
      <c r="T77" s="32">
        <f t="shared" si="25"/>
        <v>3.9</v>
      </c>
      <c r="U77" s="32">
        <f t="shared" si="25"/>
        <v>3.9</v>
      </c>
      <c r="V77" s="32">
        <f t="shared" si="25"/>
        <v>3.9</v>
      </c>
      <c r="W77" s="32">
        <f t="shared" si="25"/>
        <v>3.9</v>
      </c>
      <c r="X77" s="32">
        <f t="shared" si="25"/>
        <v>3.9</v>
      </c>
      <c r="Y77" s="33">
        <f t="shared" si="25"/>
        <v>3.9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1791.0900000000001</v>
      </c>
      <c r="C78" s="41">
        <f t="shared" si="26"/>
        <v>1654.2600000000002</v>
      </c>
      <c r="D78" s="41">
        <f t="shared" si="26"/>
        <v>1523.8700000000003</v>
      </c>
      <c r="E78" s="36">
        <f t="shared" si="26"/>
        <v>1509.3700000000003</v>
      </c>
      <c r="F78" s="36">
        <f t="shared" si="26"/>
        <v>1525.7400000000002</v>
      </c>
      <c r="G78" s="36">
        <f t="shared" si="26"/>
        <v>1604.2200000000003</v>
      </c>
      <c r="H78" s="36">
        <f t="shared" si="26"/>
        <v>1638.54</v>
      </c>
      <c r="I78" s="36">
        <f t="shared" si="26"/>
        <v>1753.0300000000002</v>
      </c>
      <c r="J78" s="36">
        <f t="shared" si="26"/>
        <v>1841</v>
      </c>
      <c r="K78" s="37">
        <f t="shared" si="26"/>
        <v>2003.21</v>
      </c>
      <c r="L78" s="36">
        <f t="shared" si="26"/>
        <v>2126.5500000000002</v>
      </c>
      <c r="M78" s="38">
        <f t="shared" si="26"/>
        <v>2204.56</v>
      </c>
      <c r="N78" s="37">
        <f t="shared" si="26"/>
        <v>2230.4300000000003</v>
      </c>
      <c r="O78" s="36">
        <f t="shared" si="26"/>
        <v>2247.36</v>
      </c>
      <c r="P78" s="38">
        <f t="shared" si="26"/>
        <v>2197.8200000000002</v>
      </c>
      <c r="Q78" s="39">
        <f t="shared" si="26"/>
        <v>2248.3000000000002</v>
      </c>
      <c r="R78" s="36">
        <f t="shared" si="26"/>
        <v>2391.81</v>
      </c>
      <c r="S78" s="39">
        <f t="shared" si="26"/>
        <v>2444.62</v>
      </c>
      <c r="T78" s="36">
        <f t="shared" si="26"/>
        <v>2439.75</v>
      </c>
      <c r="U78" s="41">
        <f t="shared" si="26"/>
        <v>2316.19</v>
      </c>
      <c r="V78" s="41">
        <f t="shared" si="26"/>
        <v>2141.2200000000003</v>
      </c>
      <c r="W78" s="41">
        <f t="shared" si="26"/>
        <v>2021.5100000000002</v>
      </c>
      <c r="X78" s="41">
        <f t="shared" si="26"/>
        <v>1813.38</v>
      </c>
      <c r="Y78" s="42">
        <f t="shared" si="26"/>
        <v>1749.29</v>
      </c>
    </row>
    <row r="79" spans="1:26" s="10" customFormat="1" ht="18.75" customHeight="1" outlineLevel="1" x14ac:dyDescent="0.25">
      <c r="A79" s="19" t="s">
        <v>10</v>
      </c>
      <c r="B79" s="27">
        <v>1545.65</v>
      </c>
      <c r="C79" s="21">
        <v>1408.82</v>
      </c>
      <c r="D79" s="21">
        <v>1278.43</v>
      </c>
      <c r="E79" s="22">
        <v>1263.93</v>
      </c>
      <c r="F79" s="21">
        <v>1280.3</v>
      </c>
      <c r="G79" s="21">
        <v>1358.78</v>
      </c>
      <c r="H79" s="21">
        <v>1393.1</v>
      </c>
      <c r="I79" s="21">
        <v>1507.59</v>
      </c>
      <c r="J79" s="23">
        <v>1595.56</v>
      </c>
      <c r="K79" s="21">
        <v>1757.77</v>
      </c>
      <c r="L79" s="21">
        <v>1881.11</v>
      </c>
      <c r="M79" s="21">
        <v>1959.12</v>
      </c>
      <c r="N79" s="21">
        <v>1984.99</v>
      </c>
      <c r="O79" s="21">
        <v>2001.92</v>
      </c>
      <c r="P79" s="21">
        <v>1952.38</v>
      </c>
      <c r="Q79" s="21">
        <v>2002.86</v>
      </c>
      <c r="R79" s="21">
        <v>2146.37</v>
      </c>
      <c r="S79" s="21">
        <v>2199.1799999999998</v>
      </c>
      <c r="T79" s="21">
        <v>2194.31</v>
      </c>
      <c r="U79" s="21">
        <v>2070.75</v>
      </c>
      <c r="V79" s="21">
        <v>1895.78</v>
      </c>
      <c r="W79" s="21">
        <v>1776.07</v>
      </c>
      <c r="X79" s="21">
        <v>1567.94</v>
      </c>
      <c r="Y79" s="24">
        <v>1503.85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3.9</v>
      </c>
      <c r="C82" s="32">
        <f>$B82</f>
        <v>3.9</v>
      </c>
      <c r="D82" s="32">
        <f t="shared" si="27"/>
        <v>3.9</v>
      </c>
      <c r="E82" s="32">
        <f t="shared" si="27"/>
        <v>3.9</v>
      </c>
      <c r="F82" s="32">
        <f t="shared" si="27"/>
        <v>3.9</v>
      </c>
      <c r="G82" s="32">
        <f t="shared" si="27"/>
        <v>3.9</v>
      </c>
      <c r="H82" s="32">
        <f t="shared" si="27"/>
        <v>3.9</v>
      </c>
      <c r="I82" s="32">
        <f t="shared" si="27"/>
        <v>3.9</v>
      </c>
      <c r="J82" s="32">
        <f t="shared" si="27"/>
        <v>3.9</v>
      </c>
      <c r="K82" s="32">
        <f t="shared" si="27"/>
        <v>3.9</v>
      </c>
      <c r="L82" s="32">
        <f t="shared" si="27"/>
        <v>3.9</v>
      </c>
      <c r="M82" s="32">
        <f t="shared" si="27"/>
        <v>3.9</v>
      </c>
      <c r="N82" s="32">
        <f t="shared" si="27"/>
        <v>3.9</v>
      </c>
      <c r="O82" s="32">
        <f t="shared" si="27"/>
        <v>3.9</v>
      </c>
      <c r="P82" s="32">
        <f t="shared" si="27"/>
        <v>3.9</v>
      </c>
      <c r="Q82" s="32">
        <f t="shared" si="27"/>
        <v>3.9</v>
      </c>
      <c r="R82" s="32">
        <f t="shared" si="27"/>
        <v>3.9</v>
      </c>
      <c r="S82" s="32">
        <f t="shared" si="27"/>
        <v>3.9</v>
      </c>
      <c r="T82" s="32">
        <f t="shared" si="27"/>
        <v>3.9</v>
      </c>
      <c r="U82" s="32">
        <f t="shared" si="27"/>
        <v>3.9</v>
      </c>
      <c r="V82" s="32">
        <f t="shared" si="27"/>
        <v>3.9</v>
      </c>
      <c r="W82" s="32">
        <f t="shared" si="27"/>
        <v>3.9</v>
      </c>
      <c r="X82" s="32">
        <f t="shared" si="27"/>
        <v>3.9</v>
      </c>
      <c r="Y82" s="33">
        <f t="shared" si="27"/>
        <v>3.9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1513.1200000000003</v>
      </c>
      <c r="C83" s="41">
        <f t="shared" si="28"/>
        <v>1453.52</v>
      </c>
      <c r="D83" s="41">
        <f t="shared" si="28"/>
        <v>1396.9500000000003</v>
      </c>
      <c r="E83" s="36">
        <f t="shared" si="28"/>
        <v>1389.92</v>
      </c>
      <c r="F83" s="36">
        <f t="shared" si="28"/>
        <v>1452.6200000000003</v>
      </c>
      <c r="G83" s="36">
        <f t="shared" si="28"/>
        <v>1582.8400000000001</v>
      </c>
      <c r="H83" s="36">
        <f t="shared" si="28"/>
        <v>1802.5</v>
      </c>
      <c r="I83" s="36">
        <f t="shared" si="28"/>
        <v>2023.02</v>
      </c>
      <c r="J83" s="36">
        <f t="shared" si="28"/>
        <v>2291.2000000000003</v>
      </c>
      <c r="K83" s="37">
        <f t="shared" si="28"/>
        <v>2363.91</v>
      </c>
      <c r="L83" s="36">
        <f t="shared" si="28"/>
        <v>2403.6</v>
      </c>
      <c r="M83" s="38">
        <f t="shared" si="28"/>
        <v>2420.86</v>
      </c>
      <c r="N83" s="37">
        <f t="shared" si="28"/>
        <v>2418.88</v>
      </c>
      <c r="O83" s="36">
        <f t="shared" si="28"/>
        <v>2428.42</v>
      </c>
      <c r="P83" s="38">
        <f t="shared" si="28"/>
        <v>2424.7000000000003</v>
      </c>
      <c r="Q83" s="39">
        <f t="shared" si="28"/>
        <v>2354.4</v>
      </c>
      <c r="R83" s="36">
        <f t="shared" si="28"/>
        <v>2440.4299999999998</v>
      </c>
      <c r="S83" s="39">
        <f t="shared" si="28"/>
        <v>2453.08</v>
      </c>
      <c r="T83" s="36">
        <f t="shared" si="28"/>
        <v>2444.83</v>
      </c>
      <c r="U83" s="41">
        <f t="shared" si="28"/>
        <v>2344.84</v>
      </c>
      <c r="V83" s="41">
        <f t="shared" si="28"/>
        <v>2212.0700000000002</v>
      </c>
      <c r="W83" s="41">
        <f t="shared" si="28"/>
        <v>2043.4100000000003</v>
      </c>
      <c r="X83" s="41">
        <f t="shared" si="28"/>
        <v>1845.7600000000002</v>
      </c>
      <c r="Y83" s="42">
        <f t="shared" si="28"/>
        <v>1708.3900000000003</v>
      </c>
    </row>
    <row r="84" spans="1:26" s="10" customFormat="1" ht="18.75" customHeight="1" outlineLevel="1" x14ac:dyDescent="0.25">
      <c r="A84" s="19" t="s">
        <v>10</v>
      </c>
      <c r="B84" s="27">
        <v>1267.68</v>
      </c>
      <c r="C84" s="21">
        <v>1208.08</v>
      </c>
      <c r="D84" s="21">
        <v>1151.51</v>
      </c>
      <c r="E84" s="22">
        <v>1144.48</v>
      </c>
      <c r="F84" s="21">
        <v>1207.18</v>
      </c>
      <c r="G84" s="21">
        <v>1337.4</v>
      </c>
      <c r="H84" s="21">
        <v>1557.06</v>
      </c>
      <c r="I84" s="21">
        <v>1777.58</v>
      </c>
      <c r="J84" s="23">
        <v>2045.76</v>
      </c>
      <c r="K84" s="21">
        <v>2118.4699999999998</v>
      </c>
      <c r="L84" s="21">
        <v>2158.16</v>
      </c>
      <c r="M84" s="21">
        <v>2175.42</v>
      </c>
      <c r="N84" s="21">
        <v>2173.44</v>
      </c>
      <c r="O84" s="21">
        <v>2182.98</v>
      </c>
      <c r="P84" s="21">
        <v>2179.2600000000002</v>
      </c>
      <c r="Q84" s="21">
        <v>2108.96</v>
      </c>
      <c r="R84" s="21">
        <v>2194.9899999999998</v>
      </c>
      <c r="S84" s="21">
        <v>2207.64</v>
      </c>
      <c r="T84" s="21">
        <v>2199.39</v>
      </c>
      <c r="U84" s="21">
        <v>2099.4</v>
      </c>
      <c r="V84" s="21">
        <v>1966.63</v>
      </c>
      <c r="W84" s="21">
        <v>1797.97</v>
      </c>
      <c r="X84" s="21">
        <v>1600.32</v>
      </c>
      <c r="Y84" s="24">
        <v>1462.95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3.9</v>
      </c>
      <c r="C87" s="32">
        <f>$B87</f>
        <v>3.9</v>
      </c>
      <c r="D87" s="32">
        <f t="shared" si="29"/>
        <v>3.9</v>
      </c>
      <c r="E87" s="32">
        <f t="shared" si="29"/>
        <v>3.9</v>
      </c>
      <c r="F87" s="32">
        <f t="shared" si="29"/>
        <v>3.9</v>
      </c>
      <c r="G87" s="32">
        <f t="shared" si="29"/>
        <v>3.9</v>
      </c>
      <c r="H87" s="32">
        <f t="shared" si="29"/>
        <v>3.9</v>
      </c>
      <c r="I87" s="32">
        <f t="shared" si="29"/>
        <v>3.9</v>
      </c>
      <c r="J87" s="32">
        <f t="shared" si="29"/>
        <v>3.9</v>
      </c>
      <c r="K87" s="32">
        <f t="shared" si="29"/>
        <v>3.9</v>
      </c>
      <c r="L87" s="32">
        <f t="shared" si="29"/>
        <v>3.9</v>
      </c>
      <c r="M87" s="32">
        <f t="shared" si="29"/>
        <v>3.9</v>
      </c>
      <c r="N87" s="32">
        <f t="shared" si="29"/>
        <v>3.9</v>
      </c>
      <c r="O87" s="32">
        <f t="shared" si="29"/>
        <v>3.9</v>
      </c>
      <c r="P87" s="32">
        <f t="shared" si="29"/>
        <v>3.9</v>
      </c>
      <c r="Q87" s="32">
        <f t="shared" si="29"/>
        <v>3.9</v>
      </c>
      <c r="R87" s="32">
        <f t="shared" si="29"/>
        <v>3.9</v>
      </c>
      <c r="S87" s="32">
        <f t="shared" si="29"/>
        <v>3.9</v>
      </c>
      <c r="T87" s="32">
        <f t="shared" si="29"/>
        <v>3.9</v>
      </c>
      <c r="U87" s="32">
        <f t="shared" si="29"/>
        <v>3.9</v>
      </c>
      <c r="V87" s="32">
        <f t="shared" si="29"/>
        <v>3.9</v>
      </c>
      <c r="W87" s="32">
        <f t="shared" si="29"/>
        <v>3.9</v>
      </c>
      <c r="X87" s="32">
        <f t="shared" si="29"/>
        <v>3.9</v>
      </c>
      <c r="Y87" s="33">
        <f>$B87</f>
        <v>3.9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1541.42</v>
      </c>
      <c r="C88" s="41">
        <f t="shared" si="30"/>
        <v>1473.21</v>
      </c>
      <c r="D88" s="41">
        <f t="shared" si="30"/>
        <v>1448.17</v>
      </c>
      <c r="E88" s="36">
        <f t="shared" si="30"/>
        <v>1412.7400000000002</v>
      </c>
      <c r="F88" s="36">
        <f t="shared" si="30"/>
        <v>1458.6200000000003</v>
      </c>
      <c r="G88" s="36">
        <f t="shared" si="30"/>
        <v>1574.63</v>
      </c>
      <c r="H88" s="36">
        <f t="shared" si="30"/>
        <v>1775.67</v>
      </c>
      <c r="I88" s="36">
        <f t="shared" si="30"/>
        <v>1966.3000000000002</v>
      </c>
      <c r="J88" s="36">
        <f t="shared" si="30"/>
        <v>2232.98</v>
      </c>
      <c r="K88" s="37">
        <f t="shared" si="30"/>
        <v>2262.79</v>
      </c>
      <c r="L88" s="36">
        <f t="shared" si="30"/>
        <v>2303.0300000000002</v>
      </c>
      <c r="M88" s="38">
        <f t="shared" si="30"/>
        <v>2314.96</v>
      </c>
      <c r="N88" s="37">
        <f t="shared" si="30"/>
        <v>2333.77</v>
      </c>
      <c r="O88" s="36">
        <f t="shared" si="30"/>
        <v>2362.6</v>
      </c>
      <c r="P88" s="38">
        <f t="shared" si="30"/>
        <v>2324.34</v>
      </c>
      <c r="Q88" s="39">
        <f t="shared" si="30"/>
        <v>2298.21</v>
      </c>
      <c r="R88" s="36">
        <f t="shared" si="30"/>
        <v>2371.71</v>
      </c>
      <c r="S88" s="39">
        <f t="shared" si="30"/>
        <v>2415.27</v>
      </c>
      <c r="T88" s="36">
        <f t="shared" si="30"/>
        <v>2388.89</v>
      </c>
      <c r="U88" s="41">
        <f t="shared" si="30"/>
        <v>2298.7000000000003</v>
      </c>
      <c r="V88" s="41">
        <f t="shared" si="30"/>
        <v>2176.23</v>
      </c>
      <c r="W88" s="41">
        <f t="shared" si="30"/>
        <v>2062.5</v>
      </c>
      <c r="X88" s="41">
        <f t="shared" si="30"/>
        <v>1850.02</v>
      </c>
      <c r="Y88" s="42">
        <f t="shared" si="30"/>
        <v>1724.79</v>
      </c>
    </row>
    <row r="89" spans="1:26" s="10" customFormat="1" ht="18.75" customHeight="1" outlineLevel="1" x14ac:dyDescent="0.25">
      <c r="A89" s="43" t="s">
        <v>10</v>
      </c>
      <c r="B89" s="27">
        <v>1295.98</v>
      </c>
      <c r="C89" s="21">
        <v>1227.77</v>
      </c>
      <c r="D89" s="21">
        <v>1202.73</v>
      </c>
      <c r="E89" s="22">
        <v>1167.3</v>
      </c>
      <c r="F89" s="21">
        <v>1213.18</v>
      </c>
      <c r="G89" s="21">
        <v>1329.19</v>
      </c>
      <c r="H89" s="21">
        <v>1530.23</v>
      </c>
      <c r="I89" s="21">
        <v>1720.86</v>
      </c>
      <c r="J89" s="23">
        <v>1987.54</v>
      </c>
      <c r="K89" s="21">
        <v>2017.35</v>
      </c>
      <c r="L89" s="21">
        <v>2057.59</v>
      </c>
      <c r="M89" s="21">
        <v>2069.52</v>
      </c>
      <c r="N89" s="21">
        <v>2088.33</v>
      </c>
      <c r="O89" s="21">
        <v>2117.16</v>
      </c>
      <c r="P89" s="21">
        <v>2078.9</v>
      </c>
      <c r="Q89" s="21">
        <v>2052.77</v>
      </c>
      <c r="R89" s="21">
        <v>2126.27</v>
      </c>
      <c r="S89" s="21">
        <v>2169.83</v>
      </c>
      <c r="T89" s="21">
        <v>2143.4499999999998</v>
      </c>
      <c r="U89" s="21">
        <v>2053.2600000000002</v>
      </c>
      <c r="V89" s="21">
        <v>1930.79</v>
      </c>
      <c r="W89" s="21">
        <v>1817.06</v>
      </c>
      <c r="X89" s="21">
        <v>1604.58</v>
      </c>
      <c r="Y89" s="24">
        <v>1479.35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3.9</v>
      </c>
      <c r="C92" s="32">
        <f>$B92</f>
        <v>3.9</v>
      </c>
      <c r="D92" s="32">
        <f t="shared" si="31"/>
        <v>3.9</v>
      </c>
      <c r="E92" s="32">
        <f t="shared" si="31"/>
        <v>3.9</v>
      </c>
      <c r="F92" s="32">
        <f t="shared" si="31"/>
        <v>3.9</v>
      </c>
      <c r="G92" s="32">
        <f t="shared" si="31"/>
        <v>3.9</v>
      </c>
      <c r="H92" s="32">
        <f t="shared" si="31"/>
        <v>3.9</v>
      </c>
      <c r="I92" s="32">
        <f t="shared" si="31"/>
        <v>3.9</v>
      </c>
      <c r="J92" s="32">
        <f t="shared" si="31"/>
        <v>3.9</v>
      </c>
      <c r="K92" s="32">
        <f t="shared" si="31"/>
        <v>3.9</v>
      </c>
      <c r="L92" s="32">
        <f t="shared" si="31"/>
        <v>3.9</v>
      </c>
      <c r="M92" s="32">
        <f t="shared" si="31"/>
        <v>3.9</v>
      </c>
      <c r="N92" s="32">
        <f t="shared" si="31"/>
        <v>3.9</v>
      </c>
      <c r="O92" s="32">
        <f t="shared" si="31"/>
        <v>3.9</v>
      </c>
      <c r="P92" s="32">
        <f t="shared" si="31"/>
        <v>3.9</v>
      </c>
      <c r="Q92" s="32">
        <f t="shared" si="31"/>
        <v>3.9</v>
      </c>
      <c r="R92" s="32">
        <f t="shared" si="31"/>
        <v>3.9</v>
      </c>
      <c r="S92" s="32">
        <f t="shared" si="31"/>
        <v>3.9</v>
      </c>
      <c r="T92" s="32">
        <f t="shared" si="31"/>
        <v>3.9</v>
      </c>
      <c r="U92" s="32">
        <f t="shared" si="31"/>
        <v>3.9</v>
      </c>
      <c r="V92" s="32">
        <f t="shared" si="31"/>
        <v>3.9</v>
      </c>
      <c r="W92" s="32">
        <f t="shared" si="31"/>
        <v>3.9</v>
      </c>
      <c r="X92" s="32">
        <f t="shared" si="31"/>
        <v>3.9</v>
      </c>
      <c r="Y92" s="33">
        <f>$B92</f>
        <v>3.9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1507.73</v>
      </c>
      <c r="C93" s="41">
        <f t="shared" si="32"/>
        <v>1427.5500000000002</v>
      </c>
      <c r="D93" s="41">
        <f t="shared" si="32"/>
        <v>1380.17</v>
      </c>
      <c r="E93" s="36">
        <f t="shared" si="32"/>
        <v>1379.27</v>
      </c>
      <c r="F93" s="36">
        <f t="shared" si="32"/>
        <v>1448</v>
      </c>
      <c r="G93" s="36">
        <f t="shared" si="32"/>
        <v>1576.5300000000002</v>
      </c>
      <c r="H93" s="36">
        <f t="shared" si="32"/>
        <v>1776.5800000000004</v>
      </c>
      <c r="I93" s="36">
        <f t="shared" si="32"/>
        <v>2097.42</v>
      </c>
      <c r="J93" s="36">
        <f t="shared" si="32"/>
        <v>2304.04</v>
      </c>
      <c r="K93" s="37">
        <f t="shared" si="32"/>
        <v>2269.1800000000003</v>
      </c>
      <c r="L93" s="36">
        <f t="shared" si="32"/>
        <v>2390.3200000000002</v>
      </c>
      <c r="M93" s="38">
        <f t="shared" si="32"/>
        <v>2399.5700000000002</v>
      </c>
      <c r="N93" s="37">
        <f t="shared" si="32"/>
        <v>2396.11</v>
      </c>
      <c r="O93" s="36">
        <f t="shared" si="32"/>
        <v>2395.11</v>
      </c>
      <c r="P93" s="38">
        <f t="shared" si="32"/>
        <v>2384.98</v>
      </c>
      <c r="Q93" s="39">
        <f t="shared" si="32"/>
        <v>2346.1</v>
      </c>
      <c r="R93" s="36">
        <f t="shared" si="32"/>
        <v>2445.08</v>
      </c>
      <c r="S93" s="39">
        <f t="shared" si="32"/>
        <v>2406.04</v>
      </c>
      <c r="T93" s="36">
        <f t="shared" si="32"/>
        <v>2372.9299999999998</v>
      </c>
      <c r="U93" s="41">
        <f t="shared" si="32"/>
        <v>2286.9</v>
      </c>
      <c r="V93" s="41">
        <f t="shared" si="32"/>
        <v>2293.9500000000003</v>
      </c>
      <c r="W93" s="41">
        <f t="shared" si="32"/>
        <v>2129.3700000000003</v>
      </c>
      <c r="X93" s="41">
        <f t="shared" si="32"/>
        <v>1906.5</v>
      </c>
      <c r="Y93" s="42">
        <f t="shared" si="32"/>
        <v>1726.98</v>
      </c>
    </row>
    <row r="94" spans="1:26" s="10" customFormat="1" ht="18.75" customHeight="1" outlineLevel="1" x14ac:dyDescent="0.25">
      <c r="A94" s="43" t="s">
        <v>10</v>
      </c>
      <c r="B94" s="27">
        <v>1262.29</v>
      </c>
      <c r="C94" s="21">
        <v>1182.1099999999999</v>
      </c>
      <c r="D94" s="21">
        <v>1134.73</v>
      </c>
      <c r="E94" s="22">
        <v>1133.83</v>
      </c>
      <c r="F94" s="21">
        <v>1202.56</v>
      </c>
      <c r="G94" s="21">
        <v>1331.09</v>
      </c>
      <c r="H94" s="21">
        <v>1531.14</v>
      </c>
      <c r="I94" s="21">
        <v>1851.98</v>
      </c>
      <c r="J94" s="23">
        <v>2058.6</v>
      </c>
      <c r="K94" s="21">
        <v>2023.74</v>
      </c>
      <c r="L94" s="21">
        <v>2144.88</v>
      </c>
      <c r="M94" s="21">
        <v>2154.13</v>
      </c>
      <c r="N94" s="21">
        <v>2150.67</v>
      </c>
      <c r="O94" s="21">
        <v>2149.67</v>
      </c>
      <c r="P94" s="21">
        <v>2139.54</v>
      </c>
      <c r="Q94" s="21">
        <v>2100.66</v>
      </c>
      <c r="R94" s="21">
        <v>2199.64</v>
      </c>
      <c r="S94" s="21">
        <v>2160.6</v>
      </c>
      <c r="T94" s="21">
        <v>2127.4899999999998</v>
      </c>
      <c r="U94" s="21">
        <v>2041.46</v>
      </c>
      <c r="V94" s="21">
        <v>2048.5100000000002</v>
      </c>
      <c r="W94" s="21">
        <v>1883.93</v>
      </c>
      <c r="X94" s="21">
        <v>1661.06</v>
      </c>
      <c r="Y94" s="24">
        <v>1481.54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3.9</v>
      </c>
      <c r="C97" s="32">
        <f>$B97</f>
        <v>3.9</v>
      </c>
      <c r="D97" s="32">
        <f t="shared" si="33"/>
        <v>3.9</v>
      </c>
      <c r="E97" s="32">
        <f t="shared" si="33"/>
        <v>3.9</v>
      </c>
      <c r="F97" s="32">
        <f t="shared" si="33"/>
        <v>3.9</v>
      </c>
      <c r="G97" s="32">
        <f t="shared" si="33"/>
        <v>3.9</v>
      </c>
      <c r="H97" s="32">
        <f t="shared" si="33"/>
        <v>3.9</v>
      </c>
      <c r="I97" s="32">
        <f t="shared" si="33"/>
        <v>3.9</v>
      </c>
      <c r="J97" s="32">
        <f t="shared" si="33"/>
        <v>3.9</v>
      </c>
      <c r="K97" s="32">
        <f t="shared" si="33"/>
        <v>3.9</v>
      </c>
      <c r="L97" s="32">
        <f t="shared" si="33"/>
        <v>3.9</v>
      </c>
      <c r="M97" s="32">
        <f t="shared" si="33"/>
        <v>3.9</v>
      </c>
      <c r="N97" s="32">
        <f t="shared" si="33"/>
        <v>3.9</v>
      </c>
      <c r="O97" s="32">
        <f t="shared" si="33"/>
        <v>3.9</v>
      </c>
      <c r="P97" s="32">
        <f t="shared" si="33"/>
        <v>3.9</v>
      </c>
      <c r="Q97" s="32">
        <f t="shared" si="33"/>
        <v>3.9</v>
      </c>
      <c r="R97" s="32">
        <f t="shared" si="33"/>
        <v>3.9</v>
      </c>
      <c r="S97" s="32">
        <f t="shared" si="33"/>
        <v>3.9</v>
      </c>
      <c r="T97" s="32">
        <f t="shared" si="33"/>
        <v>3.9</v>
      </c>
      <c r="U97" s="32">
        <f t="shared" si="33"/>
        <v>3.9</v>
      </c>
      <c r="V97" s="32">
        <f t="shared" si="33"/>
        <v>3.9</v>
      </c>
      <c r="W97" s="32">
        <f t="shared" si="33"/>
        <v>3.9</v>
      </c>
      <c r="X97" s="32">
        <f t="shared" si="33"/>
        <v>3.9</v>
      </c>
      <c r="Y97" s="33">
        <f t="shared" si="33"/>
        <v>3.9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1647.0500000000002</v>
      </c>
      <c r="C98" s="41">
        <f t="shared" si="34"/>
        <v>1484.17</v>
      </c>
      <c r="D98" s="41">
        <f t="shared" si="34"/>
        <v>1446.4500000000003</v>
      </c>
      <c r="E98" s="36">
        <f t="shared" si="34"/>
        <v>1437.7000000000003</v>
      </c>
      <c r="F98" s="36">
        <f t="shared" si="34"/>
        <v>1478.4700000000003</v>
      </c>
      <c r="G98" s="36">
        <f t="shared" si="34"/>
        <v>1624.9500000000003</v>
      </c>
      <c r="H98" s="36">
        <f t="shared" si="34"/>
        <v>1758.5300000000002</v>
      </c>
      <c r="I98" s="36">
        <f t="shared" si="34"/>
        <v>2067.4</v>
      </c>
      <c r="J98" s="36">
        <f t="shared" si="34"/>
        <v>2261.2600000000002</v>
      </c>
      <c r="K98" s="37">
        <f t="shared" si="34"/>
        <v>2205.34</v>
      </c>
      <c r="L98" s="36">
        <f t="shared" si="34"/>
        <v>2422.38</v>
      </c>
      <c r="M98" s="38">
        <f t="shared" si="34"/>
        <v>2386.9299999999998</v>
      </c>
      <c r="N98" s="37">
        <f t="shared" si="34"/>
        <v>2362.89</v>
      </c>
      <c r="O98" s="36">
        <f t="shared" si="34"/>
        <v>2366.31</v>
      </c>
      <c r="P98" s="38">
        <f t="shared" si="34"/>
        <v>2364.66</v>
      </c>
      <c r="Q98" s="39">
        <f t="shared" si="34"/>
        <v>2411.41</v>
      </c>
      <c r="R98" s="36">
        <f t="shared" si="34"/>
        <v>2480.16</v>
      </c>
      <c r="S98" s="39">
        <f t="shared" si="34"/>
        <v>2486.5500000000002</v>
      </c>
      <c r="T98" s="36">
        <f t="shared" si="34"/>
        <v>2483.9299999999998</v>
      </c>
      <c r="U98" s="41">
        <f t="shared" si="34"/>
        <v>2293.84</v>
      </c>
      <c r="V98" s="41">
        <f t="shared" si="34"/>
        <v>2150.6400000000003</v>
      </c>
      <c r="W98" s="41">
        <f t="shared" si="34"/>
        <v>2041.3700000000003</v>
      </c>
      <c r="X98" s="41">
        <f t="shared" si="34"/>
        <v>1781.25</v>
      </c>
      <c r="Y98" s="42">
        <f t="shared" si="34"/>
        <v>1605.19</v>
      </c>
    </row>
    <row r="99" spans="1:26" s="10" customFormat="1" ht="18.75" customHeight="1" outlineLevel="1" x14ac:dyDescent="0.25">
      <c r="A99" s="19" t="s">
        <v>10</v>
      </c>
      <c r="B99" s="27">
        <v>1401.61</v>
      </c>
      <c r="C99" s="21">
        <v>1238.73</v>
      </c>
      <c r="D99" s="21">
        <v>1201.01</v>
      </c>
      <c r="E99" s="22">
        <v>1192.26</v>
      </c>
      <c r="F99" s="21">
        <v>1233.03</v>
      </c>
      <c r="G99" s="21">
        <v>1379.51</v>
      </c>
      <c r="H99" s="21">
        <v>1513.09</v>
      </c>
      <c r="I99" s="21">
        <v>1821.96</v>
      </c>
      <c r="J99" s="23">
        <v>2015.82</v>
      </c>
      <c r="K99" s="21">
        <v>1959.9</v>
      </c>
      <c r="L99" s="21">
        <v>2176.94</v>
      </c>
      <c r="M99" s="21">
        <v>2141.4899999999998</v>
      </c>
      <c r="N99" s="21">
        <v>2117.4499999999998</v>
      </c>
      <c r="O99" s="21">
        <v>2120.87</v>
      </c>
      <c r="P99" s="21">
        <v>2119.2199999999998</v>
      </c>
      <c r="Q99" s="21">
        <v>2165.9699999999998</v>
      </c>
      <c r="R99" s="21">
        <v>2234.7199999999998</v>
      </c>
      <c r="S99" s="21">
        <v>2241.11</v>
      </c>
      <c r="T99" s="21">
        <v>2238.4899999999998</v>
      </c>
      <c r="U99" s="21">
        <v>2048.4</v>
      </c>
      <c r="V99" s="21">
        <v>1905.2</v>
      </c>
      <c r="W99" s="21">
        <v>1795.93</v>
      </c>
      <c r="X99" s="21">
        <v>1535.81</v>
      </c>
      <c r="Y99" s="24">
        <v>1359.75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3.9</v>
      </c>
      <c r="C102" s="32">
        <f>$B102</f>
        <v>3.9</v>
      </c>
      <c r="D102" s="32">
        <f t="shared" si="35"/>
        <v>3.9</v>
      </c>
      <c r="E102" s="32">
        <f t="shared" si="35"/>
        <v>3.9</v>
      </c>
      <c r="F102" s="32">
        <f t="shared" si="35"/>
        <v>3.9</v>
      </c>
      <c r="G102" s="32">
        <f t="shared" si="35"/>
        <v>3.9</v>
      </c>
      <c r="H102" s="32">
        <f t="shared" si="35"/>
        <v>3.9</v>
      </c>
      <c r="I102" s="32">
        <f t="shared" si="35"/>
        <v>3.9</v>
      </c>
      <c r="J102" s="32">
        <f t="shared" si="35"/>
        <v>3.9</v>
      </c>
      <c r="K102" s="32">
        <f t="shared" si="35"/>
        <v>3.9</v>
      </c>
      <c r="L102" s="32">
        <f t="shared" si="35"/>
        <v>3.9</v>
      </c>
      <c r="M102" s="32">
        <f t="shared" si="35"/>
        <v>3.9</v>
      </c>
      <c r="N102" s="32">
        <f t="shared" si="35"/>
        <v>3.9</v>
      </c>
      <c r="O102" s="32">
        <f t="shared" si="35"/>
        <v>3.9</v>
      </c>
      <c r="P102" s="32">
        <f t="shared" si="35"/>
        <v>3.9</v>
      </c>
      <c r="Q102" s="32">
        <f t="shared" si="35"/>
        <v>3.9</v>
      </c>
      <c r="R102" s="32">
        <f t="shared" si="35"/>
        <v>3.9</v>
      </c>
      <c r="S102" s="32">
        <f t="shared" si="35"/>
        <v>3.9</v>
      </c>
      <c r="T102" s="32">
        <f t="shared" si="35"/>
        <v>3.9</v>
      </c>
      <c r="U102" s="32">
        <f t="shared" si="35"/>
        <v>3.9</v>
      </c>
      <c r="V102" s="32">
        <f t="shared" si="35"/>
        <v>3.9</v>
      </c>
      <c r="W102" s="32">
        <f t="shared" si="35"/>
        <v>3.9</v>
      </c>
      <c r="X102" s="32">
        <f t="shared" si="35"/>
        <v>3.9</v>
      </c>
      <c r="Y102" s="33">
        <f>$B102</f>
        <v>3.9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1526.8500000000004</v>
      </c>
      <c r="C103" s="41">
        <f t="shared" si="36"/>
        <v>1448.19</v>
      </c>
      <c r="D103" s="41">
        <f t="shared" si="36"/>
        <v>1409</v>
      </c>
      <c r="E103" s="36">
        <f t="shared" si="36"/>
        <v>1403.3500000000004</v>
      </c>
      <c r="F103" s="36">
        <f t="shared" si="36"/>
        <v>1445.9</v>
      </c>
      <c r="G103" s="36">
        <f t="shared" si="36"/>
        <v>1565.3900000000003</v>
      </c>
      <c r="H103" s="36">
        <f t="shared" si="36"/>
        <v>1726.02</v>
      </c>
      <c r="I103" s="36">
        <f t="shared" si="36"/>
        <v>2109.86</v>
      </c>
      <c r="J103" s="36">
        <f t="shared" si="36"/>
        <v>2299.19</v>
      </c>
      <c r="K103" s="37">
        <f t="shared" si="36"/>
        <v>2378.8200000000002</v>
      </c>
      <c r="L103" s="36">
        <f t="shared" si="36"/>
        <v>2411.16</v>
      </c>
      <c r="M103" s="38">
        <f t="shared" si="36"/>
        <v>2415.4500000000003</v>
      </c>
      <c r="N103" s="37">
        <f t="shared" si="36"/>
        <v>2413.52</v>
      </c>
      <c r="O103" s="36">
        <f t="shared" si="36"/>
        <v>2424.98</v>
      </c>
      <c r="P103" s="38">
        <f t="shared" si="36"/>
        <v>2426.21</v>
      </c>
      <c r="Q103" s="39">
        <f t="shared" si="36"/>
        <v>2324.77</v>
      </c>
      <c r="R103" s="36">
        <f t="shared" si="36"/>
        <v>2355.88</v>
      </c>
      <c r="S103" s="39">
        <f t="shared" si="36"/>
        <v>2389.5300000000002</v>
      </c>
      <c r="T103" s="36">
        <f t="shared" si="36"/>
        <v>2389.0100000000002</v>
      </c>
      <c r="U103" s="41">
        <f t="shared" si="36"/>
        <v>2376.9</v>
      </c>
      <c r="V103" s="41">
        <f t="shared" si="36"/>
        <v>2260.4</v>
      </c>
      <c r="W103" s="41">
        <f t="shared" si="36"/>
        <v>2141.34</v>
      </c>
      <c r="X103" s="41">
        <f t="shared" si="36"/>
        <v>1915.3000000000002</v>
      </c>
      <c r="Y103" s="42">
        <f t="shared" si="36"/>
        <v>1731.0900000000001</v>
      </c>
    </row>
    <row r="104" spans="1:26" s="10" customFormat="1" ht="18.75" customHeight="1" outlineLevel="1" x14ac:dyDescent="0.25">
      <c r="A104" s="43" t="s">
        <v>10</v>
      </c>
      <c r="B104" s="27">
        <v>1281.4100000000001</v>
      </c>
      <c r="C104" s="21">
        <v>1202.75</v>
      </c>
      <c r="D104" s="21">
        <v>1163.56</v>
      </c>
      <c r="E104" s="22">
        <v>1157.9100000000001</v>
      </c>
      <c r="F104" s="21">
        <v>1200.46</v>
      </c>
      <c r="G104" s="21">
        <v>1319.95</v>
      </c>
      <c r="H104" s="21">
        <v>1480.58</v>
      </c>
      <c r="I104" s="21">
        <v>1864.42</v>
      </c>
      <c r="J104" s="23">
        <v>2053.75</v>
      </c>
      <c r="K104" s="21">
        <v>2133.38</v>
      </c>
      <c r="L104" s="21">
        <v>2165.7199999999998</v>
      </c>
      <c r="M104" s="21">
        <v>2170.0100000000002</v>
      </c>
      <c r="N104" s="21">
        <v>2168.08</v>
      </c>
      <c r="O104" s="21">
        <v>2179.54</v>
      </c>
      <c r="P104" s="21">
        <v>2180.77</v>
      </c>
      <c r="Q104" s="21">
        <v>2079.33</v>
      </c>
      <c r="R104" s="21">
        <v>2110.44</v>
      </c>
      <c r="S104" s="21">
        <v>2144.09</v>
      </c>
      <c r="T104" s="21">
        <v>2143.5700000000002</v>
      </c>
      <c r="U104" s="21">
        <v>2131.46</v>
      </c>
      <c r="V104" s="21">
        <v>2014.96</v>
      </c>
      <c r="W104" s="21">
        <v>1895.9</v>
      </c>
      <c r="X104" s="21">
        <v>1669.86</v>
      </c>
      <c r="Y104" s="24">
        <v>1485.65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3.9</v>
      </c>
      <c r="C107" s="32">
        <f>$B107</f>
        <v>3.9</v>
      </c>
      <c r="D107" s="32">
        <f t="shared" si="37"/>
        <v>3.9</v>
      </c>
      <c r="E107" s="32">
        <f t="shared" si="37"/>
        <v>3.9</v>
      </c>
      <c r="F107" s="32">
        <f t="shared" si="37"/>
        <v>3.9</v>
      </c>
      <c r="G107" s="32">
        <f t="shared" si="37"/>
        <v>3.9</v>
      </c>
      <c r="H107" s="32">
        <f t="shared" si="37"/>
        <v>3.9</v>
      </c>
      <c r="I107" s="32">
        <f t="shared" si="37"/>
        <v>3.9</v>
      </c>
      <c r="J107" s="32">
        <f t="shared" si="37"/>
        <v>3.9</v>
      </c>
      <c r="K107" s="32">
        <f t="shared" si="37"/>
        <v>3.9</v>
      </c>
      <c r="L107" s="32">
        <f t="shared" si="37"/>
        <v>3.9</v>
      </c>
      <c r="M107" s="32">
        <f t="shared" si="37"/>
        <v>3.9</v>
      </c>
      <c r="N107" s="32">
        <f t="shared" si="37"/>
        <v>3.9</v>
      </c>
      <c r="O107" s="32">
        <f t="shared" si="37"/>
        <v>3.9</v>
      </c>
      <c r="P107" s="32">
        <f t="shared" si="37"/>
        <v>3.9</v>
      </c>
      <c r="Q107" s="32">
        <f t="shared" si="37"/>
        <v>3.9</v>
      </c>
      <c r="R107" s="32">
        <f t="shared" si="37"/>
        <v>3.9</v>
      </c>
      <c r="S107" s="32">
        <f t="shared" si="37"/>
        <v>3.9</v>
      </c>
      <c r="T107" s="32">
        <f t="shared" si="37"/>
        <v>3.9</v>
      </c>
      <c r="U107" s="32">
        <f t="shared" si="37"/>
        <v>3.9</v>
      </c>
      <c r="V107" s="32">
        <f t="shared" si="37"/>
        <v>3.9</v>
      </c>
      <c r="W107" s="32">
        <f t="shared" si="37"/>
        <v>3.9</v>
      </c>
      <c r="X107" s="32">
        <f t="shared" si="37"/>
        <v>3.9</v>
      </c>
      <c r="Y107" s="33">
        <f>$B107</f>
        <v>3.9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1729.7200000000003</v>
      </c>
      <c r="C108" s="41">
        <f t="shared" si="38"/>
        <v>1564.5100000000002</v>
      </c>
      <c r="D108" s="41">
        <f t="shared" si="38"/>
        <v>1499.8200000000002</v>
      </c>
      <c r="E108" s="36">
        <f t="shared" si="38"/>
        <v>1501.2000000000003</v>
      </c>
      <c r="F108" s="36">
        <f t="shared" si="38"/>
        <v>1529.8900000000003</v>
      </c>
      <c r="G108" s="36">
        <f t="shared" si="38"/>
        <v>1575.54</v>
      </c>
      <c r="H108" s="36">
        <f t="shared" si="38"/>
        <v>1690.25</v>
      </c>
      <c r="I108" s="36">
        <f t="shared" si="38"/>
        <v>1850.9</v>
      </c>
      <c r="J108" s="36">
        <f t="shared" si="38"/>
        <v>2138.1200000000003</v>
      </c>
      <c r="K108" s="37">
        <f t="shared" si="38"/>
        <v>2257.4500000000003</v>
      </c>
      <c r="L108" s="36">
        <f t="shared" si="38"/>
        <v>2353.64</v>
      </c>
      <c r="M108" s="38">
        <f t="shared" si="38"/>
        <v>2384.2600000000002</v>
      </c>
      <c r="N108" s="37">
        <f t="shared" si="38"/>
        <v>2384.71</v>
      </c>
      <c r="O108" s="36">
        <f t="shared" si="38"/>
        <v>2384.67</v>
      </c>
      <c r="P108" s="38">
        <f t="shared" si="38"/>
        <v>2317.06</v>
      </c>
      <c r="Q108" s="39">
        <f t="shared" si="38"/>
        <v>2293.21</v>
      </c>
      <c r="R108" s="36">
        <f t="shared" si="38"/>
        <v>2379.1</v>
      </c>
      <c r="S108" s="39">
        <f t="shared" si="38"/>
        <v>2429.9500000000003</v>
      </c>
      <c r="T108" s="36">
        <f t="shared" si="38"/>
        <v>2441.5500000000002</v>
      </c>
      <c r="U108" s="41">
        <f t="shared" si="38"/>
        <v>2332.17</v>
      </c>
      <c r="V108" s="41">
        <f t="shared" si="38"/>
        <v>2245.0800000000004</v>
      </c>
      <c r="W108" s="41">
        <f t="shared" si="38"/>
        <v>2150.3900000000003</v>
      </c>
      <c r="X108" s="41">
        <f t="shared" si="38"/>
        <v>1863.3000000000002</v>
      </c>
      <c r="Y108" s="42">
        <f t="shared" si="38"/>
        <v>1755.8200000000002</v>
      </c>
    </row>
    <row r="109" spans="1:26" s="10" customFormat="1" ht="18.75" customHeight="1" outlineLevel="1" x14ac:dyDescent="0.25">
      <c r="A109" s="43" t="s">
        <v>10</v>
      </c>
      <c r="B109" s="27">
        <v>1484.28</v>
      </c>
      <c r="C109" s="21">
        <v>1319.07</v>
      </c>
      <c r="D109" s="21">
        <v>1254.3800000000001</v>
      </c>
      <c r="E109" s="22">
        <v>1255.76</v>
      </c>
      <c r="F109" s="21">
        <v>1284.45</v>
      </c>
      <c r="G109" s="21">
        <v>1330.1</v>
      </c>
      <c r="H109" s="21">
        <v>1444.81</v>
      </c>
      <c r="I109" s="21">
        <v>1605.46</v>
      </c>
      <c r="J109" s="23">
        <v>1892.68</v>
      </c>
      <c r="K109" s="21">
        <v>2012.01</v>
      </c>
      <c r="L109" s="21">
        <v>2108.1999999999998</v>
      </c>
      <c r="M109" s="21">
        <v>2138.8200000000002</v>
      </c>
      <c r="N109" s="21">
        <v>2139.27</v>
      </c>
      <c r="O109" s="21">
        <v>2139.23</v>
      </c>
      <c r="P109" s="21">
        <v>2071.62</v>
      </c>
      <c r="Q109" s="21">
        <v>2047.77</v>
      </c>
      <c r="R109" s="21">
        <v>2133.66</v>
      </c>
      <c r="S109" s="21">
        <v>2184.5100000000002</v>
      </c>
      <c r="T109" s="21">
        <v>2196.11</v>
      </c>
      <c r="U109" s="21">
        <v>2086.73</v>
      </c>
      <c r="V109" s="21">
        <v>1999.64</v>
      </c>
      <c r="W109" s="21">
        <v>1904.95</v>
      </c>
      <c r="X109" s="21">
        <v>1617.86</v>
      </c>
      <c r="Y109" s="24">
        <v>1510.38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3.9</v>
      </c>
      <c r="C112" s="32">
        <f>$B112</f>
        <v>3.9</v>
      </c>
      <c r="D112" s="32">
        <f t="shared" si="39"/>
        <v>3.9</v>
      </c>
      <c r="E112" s="32">
        <f t="shared" si="39"/>
        <v>3.9</v>
      </c>
      <c r="F112" s="32">
        <f t="shared" si="39"/>
        <v>3.9</v>
      </c>
      <c r="G112" s="32">
        <f t="shared" si="39"/>
        <v>3.9</v>
      </c>
      <c r="H112" s="32">
        <f t="shared" si="39"/>
        <v>3.9</v>
      </c>
      <c r="I112" s="32">
        <f t="shared" si="39"/>
        <v>3.9</v>
      </c>
      <c r="J112" s="32">
        <f t="shared" si="39"/>
        <v>3.9</v>
      </c>
      <c r="K112" s="32">
        <f t="shared" si="39"/>
        <v>3.9</v>
      </c>
      <c r="L112" s="32">
        <f t="shared" si="39"/>
        <v>3.9</v>
      </c>
      <c r="M112" s="32">
        <f t="shared" si="39"/>
        <v>3.9</v>
      </c>
      <c r="N112" s="32">
        <f t="shared" si="39"/>
        <v>3.9</v>
      </c>
      <c r="O112" s="32">
        <f t="shared" si="39"/>
        <v>3.9</v>
      </c>
      <c r="P112" s="32">
        <f t="shared" si="39"/>
        <v>3.9</v>
      </c>
      <c r="Q112" s="32">
        <f t="shared" si="39"/>
        <v>3.9</v>
      </c>
      <c r="R112" s="32">
        <f t="shared" si="39"/>
        <v>3.9</v>
      </c>
      <c r="S112" s="32">
        <f t="shared" si="39"/>
        <v>3.9</v>
      </c>
      <c r="T112" s="32">
        <f t="shared" si="39"/>
        <v>3.9</v>
      </c>
      <c r="U112" s="32">
        <f t="shared" si="39"/>
        <v>3.9</v>
      </c>
      <c r="V112" s="32">
        <f t="shared" si="39"/>
        <v>3.9</v>
      </c>
      <c r="W112" s="32">
        <f t="shared" si="39"/>
        <v>3.9</v>
      </c>
      <c r="X112" s="32">
        <f t="shared" si="39"/>
        <v>3.9</v>
      </c>
      <c r="Y112" s="33">
        <f t="shared" si="39"/>
        <v>3.9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1569.8400000000001</v>
      </c>
      <c r="C113" s="41">
        <f t="shared" si="40"/>
        <v>1462.9100000000003</v>
      </c>
      <c r="D113" s="41">
        <f t="shared" si="40"/>
        <v>1379.1000000000004</v>
      </c>
      <c r="E113" s="36">
        <f t="shared" si="40"/>
        <v>1371.4700000000003</v>
      </c>
      <c r="F113" s="36">
        <f t="shared" si="40"/>
        <v>1376.5</v>
      </c>
      <c r="G113" s="36">
        <f t="shared" si="40"/>
        <v>1420.13</v>
      </c>
      <c r="H113" s="36">
        <f t="shared" si="40"/>
        <v>1456.8400000000001</v>
      </c>
      <c r="I113" s="36">
        <f t="shared" si="40"/>
        <v>1576.5700000000002</v>
      </c>
      <c r="J113" s="36">
        <f t="shared" si="40"/>
        <v>1776.2600000000002</v>
      </c>
      <c r="K113" s="37">
        <f t="shared" si="40"/>
        <v>1922.9300000000003</v>
      </c>
      <c r="L113" s="36">
        <f t="shared" si="40"/>
        <v>2011</v>
      </c>
      <c r="M113" s="38">
        <f t="shared" si="40"/>
        <v>2111.59</v>
      </c>
      <c r="N113" s="37">
        <f t="shared" si="40"/>
        <v>2114.8000000000002</v>
      </c>
      <c r="O113" s="36">
        <f t="shared" si="40"/>
        <v>2110.1800000000003</v>
      </c>
      <c r="P113" s="38">
        <f t="shared" si="40"/>
        <v>2114.3300000000004</v>
      </c>
      <c r="Q113" s="39">
        <f t="shared" si="40"/>
        <v>2121.46</v>
      </c>
      <c r="R113" s="36">
        <f t="shared" si="40"/>
        <v>2265.1800000000003</v>
      </c>
      <c r="S113" s="39">
        <f t="shared" si="40"/>
        <v>2401.3000000000002</v>
      </c>
      <c r="T113" s="36">
        <f t="shared" si="40"/>
        <v>2431.8200000000002</v>
      </c>
      <c r="U113" s="41">
        <f t="shared" si="40"/>
        <v>2213.38</v>
      </c>
      <c r="V113" s="41">
        <f t="shared" si="40"/>
        <v>2138.0300000000002</v>
      </c>
      <c r="W113" s="41">
        <f t="shared" si="40"/>
        <v>2019.52</v>
      </c>
      <c r="X113" s="41">
        <f t="shared" si="40"/>
        <v>1774.29</v>
      </c>
      <c r="Y113" s="42">
        <f t="shared" si="40"/>
        <v>1705.2800000000002</v>
      </c>
    </row>
    <row r="114" spans="1:26" s="10" customFormat="1" ht="18.75" customHeight="1" outlineLevel="1" x14ac:dyDescent="0.25">
      <c r="A114" s="43" t="s">
        <v>10</v>
      </c>
      <c r="B114" s="27">
        <v>1324.4</v>
      </c>
      <c r="C114" s="21">
        <v>1217.47</v>
      </c>
      <c r="D114" s="21">
        <v>1133.6600000000001</v>
      </c>
      <c r="E114" s="22">
        <v>1126.03</v>
      </c>
      <c r="F114" s="21">
        <v>1131.06</v>
      </c>
      <c r="G114" s="21">
        <v>1174.69</v>
      </c>
      <c r="H114" s="21">
        <v>1211.4000000000001</v>
      </c>
      <c r="I114" s="21">
        <v>1331.13</v>
      </c>
      <c r="J114" s="23">
        <v>1530.82</v>
      </c>
      <c r="K114" s="21">
        <v>1677.49</v>
      </c>
      <c r="L114" s="21">
        <v>1765.56</v>
      </c>
      <c r="M114" s="21">
        <v>1866.15</v>
      </c>
      <c r="N114" s="21">
        <v>1869.36</v>
      </c>
      <c r="O114" s="21">
        <v>1864.74</v>
      </c>
      <c r="P114" s="21">
        <v>1868.89</v>
      </c>
      <c r="Q114" s="21">
        <v>1876.02</v>
      </c>
      <c r="R114" s="21">
        <v>2019.74</v>
      </c>
      <c r="S114" s="21">
        <v>2155.86</v>
      </c>
      <c r="T114" s="21">
        <v>2186.38</v>
      </c>
      <c r="U114" s="21">
        <v>1967.94</v>
      </c>
      <c r="V114" s="21">
        <v>1892.59</v>
      </c>
      <c r="W114" s="21">
        <v>1774.08</v>
      </c>
      <c r="X114" s="21">
        <v>1528.85</v>
      </c>
      <c r="Y114" s="24">
        <v>1459.84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3.9</v>
      </c>
      <c r="C117" s="32">
        <f>$B117</f>
        <v>3.9</v>
      </c>
      <c r="D117" s="32">
        <f t="shared" si="41"/>
        <v>3.9</v>
      </c>
      <c r="E117" s="32">
        <f t="shared" si="41"/>
        <v>3.9</v>
      </c>
      <c r="F117" s="32">
        <f t="shared" si="41"/>
        <v>3.9</v>
      </c>
      <c r="G117" s="32">
        <f t="shared" si="41"/>
        <v>3.9</v>
      </c>
      <c r="H117" s="32">
        <f t="shared" si="41"/>
        <v>3.9</v>
      </c>
      <c r="I117" s="32">
        <f t="shared" si="41"/>
        <v>3.9</v>
      </c>
      <c r="J117" s="32">
        <f t="shared" si="41"/>
        <v>3.9</v>
      </c>
      <c r="K117" s="32">
        <f t="shared" si="41"/>
        <v>3.9</v>
      </c>
      <c r="L117" s="32">
        <f t="shared" si="41"/>
        <v>3.9</v>
      </c>
      <c r="M117" s="32">
        <f t="shared" si="41"/>
        <v>3.9</v>
      </c>
      <c r="N117" s="32">
        <f t="shared" si="41"/>
        <v>3.9</v>
      </c>
      <c r="O117" s="32">
        <f t="shared" si="41"/>
        <v>3.9</v>
      </c>
      <c r="P117" s="32">
        <f t="shared" si="41"/>
        <v>3.9</v>
      </c>
      <c r="Q117" s="32">
        <f t="shared" si="41"/>
        <v>3.9</v>
      </c>
      <c r="R117" s="32">
        <f t="shared" si="41"/>
        <v>3.9</v>
      </c>
      <c r="S117" s="32">
        <f t="shared" si="41"/>
        <v>3.9</v>
      </c>
      <c r="T117" s="32">
        <f t="shared" si="41"/>
        <v>3.9</v>
      </c>
      <c r="U117" s="32">
        <f t="shared" si="41"/>
        <v>3.9</v>
      </c>
      <c r="V117" s="32">
        <f t="shared" si="41"/>
        <v>3.9</v>
      </c>
      <c r="W117" s="32">
        <f t="shared" si="41"/>
        <v>3.9</v>
      </c>
      <c r="X117" s="32">
        <f t="shared" si="41"/>
        <v>3.9</v>
      </c>
      <c r="Y117" s="33">
        <f t="shared" si="41"/>
        <v>3.9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1599.8200000000002</v>
      </c>
      <c r="C118" s="41">
        <f t="shared" si="42"/>
        <v>1499.4300000000003</v>
      </c>
      <c r="D118" s="41">
        <f t="shared" si="42"/>
        <v>1454.8000000000002</v>
      </c>
      <c r="E118" s="36">
        <f t="shared" si="42"/>
        <v>1448.9100000000003</v>
      </c>
      <c r="F118" s="36">
        <f t="shared" si="42"/>
        <v>1484</v>
      </c>
      <c r="G118" s="36">
        <f t="shared" si="42"/>
        <v>1595.2400000000002</v>
      </c>
      <c r="H118" s="36">
        <f t="shared" si="42"/>
        <v>1751.29</v>
      </c>
      <c r="I118" s="36">
        <f t="shared" si="42"/>
        <v>2111.2000000000003</v>
      </c>
      <c r="J118" s="36">
        <f t="shared" si="42"/>
        <v>2349.69</v>
      </c>
      <c r="K118" s="37">
        <f t="shared" si="42"/>
        <v>2438.2400000000002</v>
      </c>
      <c r="L118" s="36">
        <f t="shared" si="42"/>
        <v>2453.12</v>
      </c>
      <c r="M118" s="38">
        <f t="shared" si="42"/>
        <v>2459.3000000000002</v>
      </c>
      <c r="N118" s="37">
        <f t="shared" si="42"/>
        <v>2448.15</v>
      </c>
      <c r="O118" s="36">
        <f t="shared" si="42"/>
        <v>2447.64</v>
      </c>
      <c r="P118" s="38">
        <f t="shared" si="42"/>
        <v>2437.5100000000002</v>
      </c>
      <c r="Q118" s="39">
        <f t="shared" si="42"/>
        <v>2422.61</v>
      </c>
      <c r="R118" s="36">
        <f t="shared" si="42"/>
        <v>2442.42</v>
      </c>
      <c r="S118" s="39">
        <f t="shared" si="42"/>
        <v>2491.5700000000002</v>
      </c>
      <c r="T118" s="36">
        <f t="shared" si="42"/>
        <v>2504.8200000000002</v>
      </c>
      <c r="U118" s="41">
        <f t="shared" si="42"/>
        <v>2429.41</v>
      </c>
      <c r="V118" s="41">
        <f t="shared" si="42"/>
        <v>2313.17</v>
      </c>
      <c r="W118" s="41">
        <f t="shared" si="42"/>
        <v>2105.59</v>
      </c>
      <c r="X118" s="41">
        <f t="shared" si="42"/>
        <v>1808.63</v>
      </c>
      <c r="Y118" s="42">
        <f t="shared" si="42"/>
        <v>1722.9100000000003</v>
      </c>
    </row>
    <row r="119" spans="1:26" s="10" customFormat="1" ht="18.75" customHeight="1" outlineLevel="1" x14ac:dyDescent="0.25">
      <c r="A119" s="43" t="s">
        <v>10</v>
      </c>
      <c r="B119" s="27">
        <v>1354.38</v>
      </c>
      <c r="C119" s="21">
        <v>1253.99</v>
      </c>
      <c r="D119" s="21">
        <v>1209.3599999999999</v>
      </c>
      <c r="E119" s="22">
        <v>1203.47</v>
      </c>
      <c r="F119" s="21">
        <v>1238.56</v>
      </c>
      <c r="G119" s="21">
        <v>1349.8</v>
      </c>
      <c r="H119" s="21">
        <v>1505.85</v>
      </c>
      <c r="I119" s="21">
        <v>1865.76</v>
      </c>
      <c r="J119" s="23">
        <v>2104.25</v>
      </c>
      <c r="K119" s="21">
        <v>2192.8000000000002</v>
      </c>
      <c r="L119" s="21">
        <v>2207.6799999999998</v>
      </c>
      <c r="M119" s="21">
        <v>2213.86</v>
      </c>
      <c r="N119" s="21">
        <v>2202.71</v>
      </c>
      <c r="O119" s="21">
        <v>2202.1999999999998</v>
      </c>
      <c r="P119" s="21">
        <v>2192.0700000000002</v>
      </c>
      <c r="Q119" s="21">
        <v>2177.17</v>
      </c>
      <c r="R119" s="21">
        <v>2196.98</v>
      </c>
      <c r="S119" s="21">
        <v>2246.13</v>
      </c>
      <c r="T119" s="21">
        <v>2259.38</v>
      </c>
      <c r="U119" s="21">
        <v>2183.9699999999998</v>
      </c>
      <c r="V119" s="21">
        <v>2067.73</v>
      </c>
      <c r="W119" s="21">
        <v>1860.15</v>
      </c>
      <c r="X119" s="21">
        <v>1563.19</v>
      </c>
      <c r="Y119" s="24">
        <v>1477.47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3.9</v>
      </c>
      <c r="C122" s="32">
        <f>$B122</f>
        <v>3.9</v>
      </c>
      <c r="D122" s="32">
        <f t="shared" si="43"/>
        <v>3.9</v>
      </c>
      <c r="E122" s="32">
        <f t="shared" si="43"/>
        <v>3.9</v>
      </c>
      <c r="F122" s="32">
        <f t="shared" si="43"/>
        <v>3.9</v>
      </c>
      <c r="G122" s="32">
        <f t="shared" si="43"/>
        <v>3.9</v>
      </c>
      <c r="H122" s="32">
        <f t="shared" si="43"/>
        <v>3.9</v>
      </c>
      <c r="I122" s="32">
        <f t="shared" si="43"/>
        <v>3.9</v>
      </c>
      <c r="J122" s="32">
        <f t="shared" si="43"/>
        <v>3.9</v>
      </c>
      <c r="K122" s="32">
        <f t="shared" si="43"/>
        <v>3.9</v>
      </c>
      <c r="L122" s="32">
        <f t="shared" si="43"/>
        <v>3.9</v>
      </c>
      <c r="M122" s="32">
        <f t="shared" si="43"/>
        <v>3.9</v>
      </c>
      <c r="N122" s="32">
        <f t="shared" si="43"/>
        <v>3.9</v>
      </c>
      <c r="O122" s="32">
        <f t="shared" si="43"/>
        <v>3.9</v>
      </c>
      <c r="P122" s="32">
        <f t="shared" si="43"/>
        <v>3.9</v>
      </c>
      <c r="Q122" s="32">
        <f t="shared" si="43"/>
        <v>3.9</v>
      </c>
      <c r="R122" s="32">
        <f t="shared" si="43"/>
        <v>3.9</v>
      </c>
      <c r="S122" s="32">
        <f t="shared" si="43"/>
        <v>3.9</v>
      </c>
      <c r="T122" s="32">
        <f t="shared" si="43"/>
        <v>3.9</v>
      </c>
      <c r="U122" s="32">
        <f t="shared" si="43"/>
        <v>3.9</v>
      </c>
      <c r="V122" s="32">
        <f t="shared" si="43"/>
        <v>3.9</v>
      </c>
      <c r="W122" s="32">
        <f t="shared" si="43"/>
        <v>3.9</v>
      </c>
      <c r="X122" s="32">
        <f t="shared" si="43"/>
        <v>3.9</v>
      </c>
      <c r="Y122" s="33">
        <f t="shared" si="43"/>
        <v>3.9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1496.3300000000004</v>
      </c>
      <c r="C123" s="41">
        <f t="shared" si="44"/>
        <v>1439.21</v>
      </c>
      <c r="D123" s="41">
        <f t="shared" si="44"/>
        <v>1389.0700000000002</v>
      </c>
      <c r="E123" s="36">
        <f t="shared" si="44"/>
        <v>1377.8000000000002</v>
      </c>
      <c r="F123" s="36">
        <f t="shared" si="44"/>
        <v>1429.7800000000002</v>
      </c>
      <c r="G123" s="36">
        <f t="shared" si="44"/>
        <v>1515.2200000000003</v>
      </c>
      <c r="H123" s="36">
        <f t="shared" si="44"/>
        <v>1713.94</v>
      </c>
      <c r="I123" s="36">
        <f t="shared" si="44"/>
        <v>2028.15</v>
      </c>
      <c r="J123" s="36">
        <f t="shared" si="44"/>
        <v>2230.1000000000004</v>
      </c>
      <c r="K123" s="37">
        <f t="shared" si="44"/>
        <v>2288.7400000000002</v>
      </c>
      <c r="L123" s="36">
        <f t="shared" si="44"/>
        <v>2272.6000000000004</v>
      </c>
      <c r="M123" s="38">
        <f t="shared" si="44"/>
        <v>2354.4299999999998</v>
      </c>
      <c r="N123" s="37">
        <f t="shared" si="44"/>
        <v>2324.08</v>
      </c>
      <c r="O123" s="36">
        <f t="shared" si="44"/>
        <v>2337.44</v>
      </c>
      <c r="P123" s="38">
        <f t="shared" si="44"/>
        <v>2335.5500000000002</v>
      </c>
      <c r="Q123" s="39">
        <f t="shared" si="44"/>
        <v>2285.2200000000003</v>
      </c>
      <c r="R123" s="36">
        <f t="shared" si="44"/>
        <v>2308.5</v>
      </c>
      <c r="S123" s="39">
        <f t="shared" si="44"/>
        <v>2358.86</v>
      </c>
      <c r="T123" s="36">
        <f t="shared" si="44"/>
        <v>2367.67</v>
      </c>
      <c r="U123" s="41">
        <f t="shared" si="44"/>
        <v>2310.44</v>
      </c>
      <c r="V123" s="41">
        <f t="shared" si="44"/>
        <v>2170.48</v>
      </c>
      <c r="W123" s="41">
        <f t="shared" si="44"/>
        <v>2069.5300000000002</v>
      </c>
      <c r="X123" s="41">
        <f t="shared" si="44"/>
        <v>1771.0700000000002</v>
      </c>
      <c r="Y123" s="42">
        <f t="shared" si="44"/>
        <v>1625.63</v>
      </c>
    </row>
    <row r="124" spans="1:26" s="10" customFormat="1" ht="18.75" customHeight="1" outlineLevel="1" x14ac:dyDescent="0.25">
      <c r="A124" s="43" t="s">
        <v>10</v>
      </c>
      <c r="B124" s="27">
        <v>1250.8900000000001</v>
      </c>
      <c r="C124" s="21">
        <v>1193.77</v>
      </c>
      <c r="D124" s="21">
        <v>1143.6300000000001</v>
      </c>
      <c r="E124" s="22">
        <v>1132.3599999999999</v>
      </c>
      <c r="F124" s="21">
        <v>1184.3399999999999</v>
      </c>
      <c r="G124" s="21">
        <v>1269.78</v>
      </c>
      <c r="H124" s="21">
        <v>1468.5</v>
      </c>
      <c r="I124" s="21">
        <v>1782.71</v>
      </c>
      <c r="J124" s="23">
        <v>1984.66</v>
      </c>
      <c r="K124" s="21">
        <v>2043.3</v>
      </c>
      <c r="L124" s="21">
        <v>2027.16</v>
      </c>
      <c r="M124" s="21">
        <v>2108.9899999999998</v>
      </c>
      <c r="N124" s="21">
        <v>2078.64</v>
      </c>
      <c r="O124" s="21">
        <v>2092</v>
      </c>
      <c r="P124" s="21">
        <v>2090.11</v>
      </c>
      <c r="Q124" s="21">
        <v>2039.78</v>
      </c>
      <c r="R124" s="21">
        <v>2063.06</v>
      </c>
      <c r="S124" s="21">
        <v>2113.42</v>
      </c>
      <c r="T124" s="21">
        <v>2122.23</v>
      </c>
      <c r="U124" s="21">
        <v>2065</v>
      </c>
      <c r="V124" s="21">
        <v>1925.04</v>
      </c>
      <c r="W124" s="21">
        <v>1824.09</v>
      </c>
      <c r="X124" s="21">
        <v>1525.63</v>
      </c>
      <c r="Y124" s="24">
        <v>1380.19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3.9</v>
      </c>
      <c r="C127" s="32">
        <f>$B127</f>
        <v>3.9</v>
      </c>
      <c r="D127" s="32">
        <f t="shared" si="45"/>
        <v>3.9</v>
      </c>
      <c r="E127" s="32">
        <f t="shared" si="45"/>
        <v>3.9</v>
      </c>
      <c r="F127" s="32">
        <f t="shared" si="45"/>
        <v>3.9</v>
      </c>
      <c r="G127" s="32">
        <f t="shared" si="45"/>
        <v>3.9</v>
      </c>
      <c r="H127" s="32">
        <f t="shared" si="45"/>
        <v>3.9</v>
      </c>
      <c r="I127" s="32">
        <f t="shared" si="45"/>
        <v>3.9</v>
      </c>
      <c r="J127" s="32">
        <f t="shared" si="45"/>
        <v>3.9</v>
      </c>
      <c r="K127" s="32">
        <f t="shared" si="45"/>
        <v>3.9</v>
      </c>
      <c r="L127" s="32">
        <f t="shared" si="45"/>
        <v>3.9</v>
      </c>
      <c r="M127" s="32">
        <f t="shared" si="45"/>
        <v>3.9</v>
      </c>
      <c r="N127" s="32">
        <f t="shared" si="45"/>
        <v>3.9</v>
      </c>
      <c r="O127" s="32">
        <f t="shared" si="45"/>
        <v>3.9</v>
      </c>
      <c r="P127" s="32">
        <f t="shared" si="45"/>
        <v>3.9</v>
      </c>
      <c r="Q127" s="32">
        <f t="shared" si="45"/>
        <v>3.9</v>
      </c>
      <c r="R127" s="32">
        <f t="shared" si="45"/>
        <v>3.9</v>
      </c>
      <c r="S127" s="32">
        <f t="shared" si="45"/>
        <v>3.9</v>
      </c>
      <c r="T127" s="32">
        <f t="shared" si="45"/>
        <v>3.9</v>
      </c>
      <c r="U127" s="32">
        <f t="shared" si="45"/>
        <v>3.9</v>
      </c>
      <c r="V127" s="32">
        <f t="shared" si="45"/>
        <v>3.9</v>
      </c>
      <c r="W127" s="32">
        <f t="shared" si="45"/>
        <v>3.9</v>
      </c>
      <c r="X127" s="32">
        <f t="shared" si="45"/>
        <v>3.9</v>
      </c>
      <c r="Y127" s="33">
        <f t="shared" si="45"/>
        <v>3.9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1536.3500000000004</v>
      </c>
      <c r="C128" s="41">
        <f t="shared" si="46"/>
        <v>1460.8900000000003</v>
      </c>
      <c r="D128" s="41">
        <f t="shared" si="46"/>
        <v>1430.5500000000002</v>
      </c>
      <c r="E128" s="36">
        <f t="shared" si="46"/>
        <v>1437.7600000000002</v>
      </c>
      <c r="F128" s="36">
        <f t="shared" si="46"/>
        <v>1482.81</v>
      </c>
      <c r="G128" s="36">
        <f t="shared" si="46"/>
        <v>1550.1200000000003</v>
      </c>
      <c r="H128" s="36">
        <f t="shared" si="46"/>
        <v>1785.9100000000003</v>
      </c>
      <c r="I128" s="36">
        <f t="shared" si="46"/>
        <v>2164</v>
      </c>
      <c r="J128" s="36">
        <f t="shared" si="46"/>
        <v>2356.59</v>
      </c>
      <c r="K128" s="37">
        <f t="shared" si="46"/>
        <v>2397.4</v>
      </c>
      <c r="L128" s="36">
        <f t="shared" si="46"/>
        <v>2406.88</v>
      </c>
      <c r="M128" s="38">
        <f t="shared" si="46"/>
        <v>2449.9</v>
      </c>
      <c r="N128" s="37">
        <f t="shared" si="46"/>
        <v>2424.35</v>
      </c>
      <c r="O128" s="36">
        <f t="shared" si="46"/>
        <v>2422.1</v>
      </c>
      <c r="P128" s="38">
        <f t="shared" si="46"/>
        <v>2415.27</v>
      </c>
      <c r="Q128" s="39">
        <f t="shared" si="46"/>
        <v>2380.5100000000002</v>
      </c>
      <c r="R128" s="36">
        <f t="shared" si="46"/>
        <v>2402.0100000000002</v>
      </c>
      <c r="S128" s="39">
        <f t="shared" si="46"/>
        <v>2400.98</v>
      </c>
      <c r="T128" s="36">
        <f t="shared" si="46"/>
        <v>2414.9700000000003</v>
      </c>
      <c r="U128" s="41">
        <f t="shared" si="46"/>
        <v>2364.66</v>
      </c>
      <c r="V128" s="41">
        <f t="shared" si="46"/>
        <v>2328.96</v>
      </c>
      <c r="W128" s="41">
        <f t="shared" si="46"/>
        <v>2099.29</v>
      </c>
      <c r="X128" s="41">
        <f t="shared" si="46"/>
        <v>1791.8000000000002</v>
      </c>
      <c r="Y128" s="42">
        <f t="shared" si="46"/>
        <v>1710.6200000000003</v>
      </c>
    </row>
    <row r="129" spans="1:26" s="10" customFormat="1" ht="18.75" customHeight="1" outlineLevel="1" x14ac:dyDescent="0.25">
      <c r="A129" s="43" t="s">
        <v>10</v>
      </c>
      <c r="B129" s="27">
        <v>1290.9100000000001</v>
      </c>
      <c r="C129" s="21">
        <v>1215.45</v>
      </c>
      <c r="D129" s="21">
        <v>1185.1099999999999</v>
      </c>
      <c r="E129" s="22">
        <v>1192.32</v>
      </c>
      <c r="F129" s="21">
        <v>1237.3699999999999</v>
      </c>
      <c r="G129" s="21">
        <v>1304.68</v>
      </c>
      <c r="H129" s="21">
        <v>1540.47</v>
      </c>
      <c r="I129" s="21">
        <v>1918.56</v>
      </c>
      <c r="J129" s="23">
        <v>2111.15</v>
      </c>
      <c r="K129" s="21">
        <v>2151.96</v>
      </c>
      <c r="L129" s="21">
        <v>2161.44</v>
      </c>
      <c r="M129" s="21">
        <v>2204.46</v>
      </c>
      <c r="N129" s="21">
        <v>2178.91</v>
      </c>
      <c r="O129" s="21">
        <v>2176.66</v>
      </c>
      <c r="P129" s="21">
        <v>2169.83</v>
      </c>
      <c r="Q129" s="21">
        <v>2135.0700000000002</v>
      </c>
      <c r="R129" s="21">
        <v>2156.5700000000002</v>
      </c>
      <c r="S129" s="21">
        <v>2155.54</v>
      </c>
      <c r="T129" s="21">
        <v>2169.5300000000002</v>
      </c>
      <c r="U129" s="21">
        <v>2119.2199999999998</v>
      </c>
      <c r="V129" s="21">
        <v>2083.52</v>
      </c>
      <c r="W129" s="21">
        <v>1853.85</v>
      </c>
      <c r="X129" s="21">
        <v>1546.36</v>
      </c>
      <c r="Y129" s="24">
        <v>1465.18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3.9</v>
      </c>
      <c r="C132" s="32">
        <f>$B132</f>
        <v>3.9</v>
      </c>
      <c r="D132" s="32">
        <f t="shared" si="47"/>
        <v>3.9</v>
      </c>
      <c r="E132" s="32">
        <f t="shared" si="47"/>
        <v>3.9</v>
      </c>
      <c r="F132" s="32">
        <f t="shared" si="47"/>
        <v>3.9</v>
      </c>
      <c r="G132" s="32">
        <f t="shared" si="47"/>
        <v>3.9</v>
      </c>
      <c r="H132" s="32">
        <f t="shared" si="47"/>
        <v>3.9</v>
      </c>
      <c r="I132" s="32">
        <f t="shared" si="47"/>
        <v>3.9</v>
      </c>
      <c r="J132" s="32">
        <f t="shared" si="47"/>
        <v>3.9</v>
      </c>
      <c r="K132" s="32">
        <f t="shared" si="47"/>
        <v>3.9</v>
      </c>
      <c r="L132" s="32">
        <f t="shared" si="47"/>
        <v>3.9</v>
      </c>
      <c r="M132" s="32">
        <f t="shared" si="47"/>
        <v>3.9</v>
      </c>
      <c r="N132" s="32">
        <f t="shared" si="47"/>
        <v>3.9</v>
      </c>
      <c r="O132" s="32">
        <f t="shared" si="47"/>
        <v>3.9</v>
      </c>
      <c r="P132" s="32">
        <f t="shared" si="47"/>
        <v>3.9</v>
      </c>
      <c r="Q132" s="32">
        <f t="shared" si="47"/>
        <v>3.9</v>
      </c>
      <c r="R132" s="32">
        <f t="shared" si="47"/>
        <v>3.9</v>
      </c>
      <c r="S132" s="32">
        <f t="shared" si="47"/>
        <v>3.9</v>
      </c>
      <c r="T132" s="32">
        <f t="shared" si="47"/>
        <v>3.9</v>
      </c>
      <c r="U132" s="32">
        <f t="shared" si="47"/>
        <v>3.9</v>
      </c>
      <c r="V132" s="32">
        <f t="shared" si="47"/>
        <v>3.9</v>
      </c>
      <c r="W132" s="32">
        <f t="shared" si="47"/>
        <v>3.9</v>
      </c>
      <c r="X132" s="32">
        <f t="shared" si="47"/>
        <v>3.9</v>
      </c>
      <c r="Y132" s="33">
        <f t="shared" si="47"/>
        <v>3.9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1560.75</v>
      </c>
      <c r="C133" s="41">
        <f t="shared" si="48"/>
        <v>1494.6800000000003</v>
      </c>
      <c r="D133" s="41">
        <f t="shared" si="48"/>
        <v>1456.42</v>
      </c>
      <c r="E133" s="36">
        <f t="shared" si="48"/>
        <v>1458.25</v>
      </c>
      <c r="F133" s="36">
        <f t="shared" si="48"/>
        <v>1497.13</v>
      </c>
      <c r="G133" s="36">
        <f t="shared" si="48"/>
        <v>1623.3700000000003</v>
      </c>
      <c r="H133" s="36">
        <f t="shared" si="48"/>
        <v>1853.31</v>
      </c>
      <c r="I133" s="36">
        <f t="shared" si="48"/>
        <v>2137.5</v>
      </c>
      <c r="J133" s="36">
        <f t="shared" si="48"/>
        <v>2326.4500000000003</v>
      </c>
      <c r="K133" s="37">
        <f t="shared" si="48"/>
        <v>2376.2000000000003</v>
      </c>
      <c r="L133" s="36">
        <f t="shared" si="48"/>
        <v>2393.59</v>
      </c>
      <c r="M133" s="38">
        <f t="shared" si="48"/>
        <v>2423.58</v>
      </c>
      <c r="N133" s="37">
        <f t="shared" si="48"/>
        <v>2398.85</v>
      </c>
      <c r="O133" s="36">
        <f t="shared" si="48"/>
        <v>2424.69</v>
      </c>
      <c r="P133" s="38">
        <f t="shared" si="48"/>
        <v>2399.4</v>
      </c>
      <c r="Q133" s="39">
        <f t="shared" si="48"/>
        <v>2355.2000000000003</v>
      </c>
      <c r="R133" s="36">
        <f t="shared" si="48"/>
        <v>2397.61</v>
      </c>
      <c r="S133" s="39">
        <f t="shared" si="48"/>
        <v>2414.27</v>
      </c>
      <c r="T133" s="36">
        <f t="shared" si="48"/>
        <v>2430.7200000000003</v>
      </c>
      <c r="U133" s="41">
        <f t="shared" si="48"/>
        <v>2391.81</v>
      </c>
      <c r="V133" s="41">
        <f t="shared" si="48"/>
        <v>2231.9900000000002</v>
      </c>
      <c r="W133" s="41">
        <f t="shared" si="48"/>
        <v>2069.3300000000004</v>
      </c>
      <c r="X133" s="41">
        <f t="shared" si="48"/>
        <v>1799.54</v>
      </c>
      <c r="Y133" s="42">
        <f t="shared" si="48"/>
        <v>1685.69</v>
      </c>
    </row>
    <row r="134" spans="1:26" s="10" customFormat="1" ht="18.75" customHeight="1" outlineLevel="1" x14ac:dyDescent="0.25">
      <c r="A134" s="43" t="s">
        <v>10</v>
      </c>
      <c r="B134" s="27">
        <v>1315.31</v>
      </c>
      <c r="C134" s="21">
        <v>1249.24</v>
      </c>
      <c r="D134" s="21">
        <v>1210.98</v>
      </c>
      <c r="E134" s="22">
        <v>1212.81</v>
      </c>
      <c r="F134" s="21">
        <v>1251.69</v>
      </c>
      <c r="G134" s="21">
        <v>1377.93</v>
      </c>
      <c r="H134" s="21">
        <v>1607.87</v>
      </c>
      <c r="I134" s="21">
        <v>1892.06</v>
      </c>
      <c r="J134" s="23">
        <v>2081.0100000000002</v>
      </c>
      <c r="K134" s="21">
        <v>2130.7600000000002</v>
      </c>
      <c r="L134" s="21">
        <v>2148.15</v>
      </c>
      <c r="M134" s="21">
        <v>2178.14</v>
      </c>
      <c r="N134" s="21">
        <v>2153.41</v>
      </c>
      <c r="O134" s="21">
        <v>2179.25</v>
      </c>
      <c r="P134" s="21">
        <v>2153.96</v>
      </c>
      <c r="Q134" s="21">
        <v>2109.7600000000002</v>
      </c>
      <c r="R134" s="21">
        <v>2152.17</v>
      </c>
      <c r="S134" s="21">
        <v>2168.83</v>
      </c>
      <c r="T134" s="21">
        <v>2185.2800000000002</v>
      </c>
      <c r="U134" s="21">
        <v>2146.37</v>
      </c>
      <c r="V134" s="21">
        <v>1986.55</v>
      </c>
      <c r="W134" s="21">
        <v>1823.89</v>
      </c>
      <c r="X134" s="21">
        <v>1554.1</v>
      </c>
      <c r="Y134" s="24">
        <v>1440.25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3.9</v>
      </c>
      <c r="C137" s="32">
        <f>$B137</f>
        <v>3.9</v>
      </c>
      <c r="D137" s="32">
        <f t="shared" si="49"/>
        <v>3.9</v>
      </c>
      <c r="E137" s="32">
        <f t="shared" si="49"/>
        <v>3.9</v>
      </c>
      <c r="F137" s="32">
        <f t="shared" si="49"/>
        <v>3.9</v>
      </c>
      <c r="G137" s="32">
        <f t="shared" si="49"/>
        <v>3.9</v>
      </c>
      <c r="H137" s="32">
        <f t="shared" si="49"/>
        <v>3.9</v>
      </c>
      <c r="I137" s="32">
        <f t="shared" si="49"/>
        <v>3.9</v>
      </c>
      <c r="J137" s="32">
        <f t="shared" si="49"/>
        <v>3.9</v>
      </c>
      <c r="K137" s="32">
        <f t="shared" si="49"/>
        <v>3.9</v>
      </c>
      <c r="L137" s="32">
        <f t="shared" si="49"/>
        <v>3.9</v>
      </c>
      <c r="M137" s="32">
        <f t="shared" si="49"/>
        <v>3.9</v>
      </c>
      <c r="N137" s="32">
        <f t="shared" si="49"/>
        <v>3.9</v>
      </c>
      <c r="O137" s="32">
        <f t="shared" si="49"/>
        <v>3.9</v>
      </c>
      <c r="P137" s="32">
        <f t="shared" si="49"/>
        <v>3.9</v>
      </c>
      <c r="Q137" s="32">
        <f t="shared" si="49"/>
        <v>3.9</v>
      </c>
      <c r="R137" s="32">
        <f t="shared" si="49"/>
        <v>3.9</v>
      </c>
      <c r="S137" s="32">
        <f t="shared" si="49"/>
        <v>3.9</v>
      </c>
      <c r="T137" s="32">
        <f t="shared" si="49"/>
        <v>3.9</v>
      </c>
      <c r="U137" s="32">
        <f t="shared" si="49"/>
        <v>3.9</v>
      </c>
      <c r="V137" s="32">
        <f t="shared" si="49"/>
        <v>3.9</v>
      </c>
      <c r="W137" s="32">
        <f t="shared" si="49"/>
        <v>3.9</v>
      </c>
      <c r="X137" s="32">
        <f t="shared" si="49"/>
        <v>3.9</v>
      </c>
      <c r="Y137" s="33">
        <f t="shared" si="49"/>
        <v>3.9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1543.9900000000002</v>
      </c>
      <c r="C138" s="41">
        <f t="shared" si="50"/>
        <v>1457.02</v>
      </c>
      <c r="D138" s="41">
        <f t="shared" si="50"/>
        <v>1442.0100000000002</v>
      </c>
      <c r="E138" s="36">
        <f t="shared" si="50"/>
        <v>1443.1400000000003</v>
      </c>
      <c r="F138" s="36">
        <f t="shared" si="50"/>
        <v>1462.1100000000001</v>
      </c>
      <c r="G138" s="36">
        <f t="shared" si="50"/>
        <v>1588.67</v>
      </c>
      <c r="H138" s="36">
        <f t="shared" si="50"/>
        <v>1749.9</v>
      </c>
      <c r="I138" s="36">
        <f t="shared" si="50"/>
        <v>2130.7800000000002</v>
      </c>
      <c r="J138" s="36">
        <f t="shared" si="50"/>
        <v>2299.08</v>
      </c>
      <c r="K138" s="37">
        <f t="shared" si="50"/>
        <v>2345.0100000000002</v>
      </c>
      <c r="L138" s="36">
        <f t="shared" si="50"/>
        <v>2390.85</v>
      </c>
      <c r="M138" s="38">
        <f t="shared" si="50"/>
        <v>2404.29</v>
      </c>
      <c r="N138" s="37">
        <f t="shared" si="50"/>
        <v>2375.5700000000002</v>
      </c>
      <c r="O138" s="36">
        <f t="shared" si="50"/>
        <v>2381.64</v>
      </c>
      <c r="P138" s="38">
        <f t="shared" si="50"/>
        <v>2384.75</v>
      </c>
      <c r="Q138" s="39">
        <f t="shared" si="50"/>
        <v>2352.67</v>
      </c>
      <c r="R138" s="36">
        <f t="shared" si="50"/>
        <v>2343.29</v>
      </c>
      <c r="S138" s="39">
        <f t="shared" si="50"/>
        <v>2365.1799999999998</v>
      </c>
      <c r="T138" s="36">
        <f t="shared" si="50"/>
        <v>2372.23</v>
      </c>
      <c r="U138" s="41">
        <f t="shared" si="50"/>
        <v>2333.7000000000003</v>
      </c>
      <c r="V138" s="41">
        <f t="shared" si="50"/>
        <v>2195.5300000000002</v>
      </c>
      <c r="W138" s="41">
        <f t="shared" si="50"/>
        <v>2073.0800000000004</v>
      </c>
      <c r="X138" s="41">
        <f t="shared" si="50"/>
        <v>1783.3000000000002</v>
      </c>
      <c r="Y138" s="42">
        <f t="shared" si="50"/>
        <v>1726.0900000000001</v>
      </c>
    </row>
    <row r="139" spans="1:26" s="10" customFormat="1" ht="18.75" customHeight="1" outlineLevel="1" x14ac:dyDescent="0.25">
      <c r="A139" s="19" t="s">
        <v>10</v>
      </c>
      <c r="B139" s="27">
        <v>1298.55</v>
      </c>
      <c r="C139" s="21">
        <v>1211.58</v>
      </c>
      <c r="D139" s="21">
        <v>1196.57</v>
      </c>
      <c r="E139" s="22">
        <v>1197.7</v>
      </c>
      <c r="F139" s="21">
        <v>1216.67</v>
      </c>
      <c r="G139" s="21">
        <v>1343.23</v>
      </c>
      <c r="H139" s="21">
        <v>1504.46</v>
      </c>
      <c r="I139" s="21">
        <v>1885.34</v>
      </c>
      <c r="J139" s="23">
        <v>2053.64</v>
      </c>
      <c r="K139" s="21">
        <v>2099.5700000000002</v>
      </c>
      <c r="L139" s="21">
        <v>2145.41</v>
      </c>
      <c r="M139" s="21">
        <v>2158.85</v>
      </c>
      <c r="N139" s="21">
        <v>2130.13</v>
      </c>
      <c r="O139" s="21">
        <v>2136.1999999999998</v>
      </c>
      <c r="P139" s="21">
        <v>2139.31</v>
      </c>
      <c r="Q139" s="21">
        <v>2107.23</v>
      </c>
      <c r="R139" s="21">
        <v>2097.85</v>
      </c>
      <c r="S139" s="21">
        <v>2119.7399999999998</v>
      </c>
      <c r="T139" s="21">
        <v>2126.79</v>
      </c>
      <c r="U139" s="21">
        <v>2088.2600000000002</v>
      </c>
      <c r="V139" s="21">
        <v>1950.09</v>
      </c>
      <c r="W139" s="21">
        <v>1827.64</v>
      </c>
      <c r="X139" s="21">
        <v>1537.86</v>
      </c>
      <c r="Y139" s="24">
        <v>1480.65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3.9</v>
      </c>
      <c r="C142" s="32">
        <f>$B142</f>
        <v>3.9</v>
      </c>
      <c r="D142" s="32">
        <f t="shared" si="51"/>
        <v>3.9</v>
      </c>
      <c r="E142" s="32">
        <f t="shared" si="51"/>
        <v>3.9</v>
      </c>
      <c r="F142" s="32">
        <f t="shared" si="51"/>
        <v>3.9</v>
      </c>
      <c r="G142" s="32">
        <f t="shared" si="51"/>
        <v>3.9</v>
      </c>
      <c r="H142" s="32">
        <f t="shared" si="51"/>
        <v>3.9</v>
      </c>
      <c r="I142" s="32">
        <f t="shared" si="51"/>
        <v>3.9</v>
      </c>
      <c r="J142" s="32">
        <f t="shared" si="51"/>
        <v>3.9</v>
      </c>
      <c r="K142" s="32">
        <f t="shared" si="51"/>
        <v>3.9</v>
      </c>
      <c r="L142" s="32">
        <f t="shared" si="51"/>
        <v>3.9</v>
      </c>
      <c r="M142" s="32">
        <f t="shared" si="51"/>
        <v>3.9</v>
      </c>
      <c r="N142" s="32">
        <f t="shared" si="51"/>
        <v>3.9</v>
      </c>
      <c r="O142" s="32">
        <f t="shared" si="51"/>
        <v>3.9</v>
      </c>
      <c r="P142" s="32">
        <f t="shared" si="51"/>
        <v>3.9</v>
      </c>
      <c r="Q142" s="32">
        <f t="shared" si="51"/>
        <v>3.9</v>
      </c>
      <c r="R142" s="32">
        <f t="shared" si="51"/>
        <v>3.9</v>
      </c>
      <c r="S142" s="32">
        <f t="shared" si="51"/>
        <v>3.9</v>
      </c>
      <c r="T142" s="32">
        <f t="shared" si="51"/>
        <v>3.9</v>
      </c>
      <c r="U142" s="32">
        <f t="shared" si="51"/>
        <v>3.9</v>
      </c>
      <c r="V142" s="32">
        <f t="shared" si="51"/>
        <v>3.9</v>
      </c>
      <c r="W142" s="32">
        <f t="shared" si="51"/>
        <v>3.9</v>
      </c>
      <c r="X142" s="32">
        <f t="shared" si="51"/>
        <v>3.9</v>
      </c>
      <c r="Y142" s="33">
        <f t="shared" si="51"/>
        <v>3.9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1798.13</v>
      </c>
      <c r="C143" s="41">
        <f t="shared" si="52"/>
        <v>1711.29</v>
      </c>
      <c r="D143" s="41">
        <f t="shared" si="52"/>
        <v>1593.15</v>
      </c>
      <c r="E143" s="36">
        <f t="shared" si="52"/>
        <v>1564.3700000000003</v>
      </c>
      <c r="F143" s="36">
        <f t="shared" si="52"/>
        <v>1582.7000000000003</v>
      </c>
      <c r="G143" s="36">
        <f t="shared" si="52"/>
        <v>1634.7800000000002</v>
      </c>
      <c r="H143" s="36">
        <f t="shared" si="52"/>
        <v>1752.38</v>
      </c>
      <c r="I143" s="36">
        <f t="shared" si="52"/>
        <v>1910.6400000000003</v>
      </c>
      <c r="J143" s="36">
        <f t="shared" si="52"/>
        <v>2087.3200000000002</v>
      </c>
      <c r="K143" s="37">
        <f t="shared" si="52"/>
        <v>2222.92</v>
      </c>
      <c r="L143" s="36">
        <f t="shared" si="52"/>
        <v>2328.41</v>
      </c>
      <c r="M143" s="38">
        <f t="shared" si="52"/>
        <v>2339.71</v>
      </c>
      <c r="N143" s="37">
        <f t="shared" si="52"/>
        <v>2342.1</v>
      </c>
      <c r="O143" s="36">
        <f t="shared" si="52"/>
        <v>2339.15</v>
      </c>
      <c r="P143" s="38">
        <f t="shared" si="52"/>
        <v>2335.2000000000003</v>
      </c>
      <c r="Q143" s="39">
        <f t="shared" si="52"/>
        <v>2325.8000000000002</v>
      </c>
      <c r="R143" s="36">
        <f t="shared" si="52"/>
        <v>2480.58</v>
      </c>
      <c r="S143" s="39">
        <f t="shared" si="52"/>
        <v>2567.29</v>
      </c>
      <c r="T143" s="36">
        <f t="shared" si="52"/>
        <v>2611.62</v>
      </c>
      <c r="U143" s="41">
        <f t="shared" si="52"/>
        <v>2332.5300000000002</v>
      </c>
      <c r="V143" s="41">
        <f t="shared" si="52"/>
        <v>2313.69</v>
      </c>
      <c r="W143" s="41">
        <f t="shared" si="52"/>
        <v>2160.4</v>
      </c>
      <c r="X143" s="41">
        <f t="shared" si="52"/>
        <v>1913.63</v>
      </c>
      <c r="Y143" s="42">
        <f t="shared" si="52"/>
        <v>1789.65</v>
      </c>
    </row>
    <row r="144" spans="1:26" s="10" customFormat="1" ht="18.75" customHeight="1" outlineLevel="1" x14ac:dyDescent="0.25">
      <c r="A144" s="19" t="s">
        <v>10</v>
      </c>
      <c r="B144" s="27">
        <v>1552.69</v>
      </c>
      <c r="C144" s="21">
        <v>1465.85</v>
      </c>
      <c r="D144" s="21">
        <v>1347.71</v>
      </c>
      <c r="E144" s="22">
        <v>1318.93</v>
      </c>
      <c r="F144" s="21">
        <v>1337.26</v>
      </c>
      <c r="G144" s="21">
        <v>1389.34</v>
      </c>
      <c r="H144" s="21">
        <v>1506.94</v>
      </c>
      <c r="I144" s="21">
        <v>1665.2</v>
      </c>
      <c r="J144" s="23">
        <v>1841.88</v>
      </c>
      <c r="K144" s="21">
        <v>1977.48</v>
      </c>
      <c r="L144" s="21">
        <v>2082.9699999999998</v>
      </c>
      <c r="M144" s="21">
        <v>2094.27</v>
      </c>
      <c r="N144" s="21">
        <v>2096.66</v>
      </c>
      <c r="O144" s="21">
        <v>2093.71</v>
      </c>
      <c r="P144" s="21">
        <v>2089.7600000000002</v>
      </c>
      <c r="Q144" s="21">
        <v>2080.36</v>
      </c>
      <c r="R144" s="21">
        <v>2235.14</v>
      </c>
      <c r="S144" s="21">
        <v>2321.85</v>
      </c>
      <c r="T144" s="21">
        <v>2366.1799999999998</v>
      </c>
      <c r="U144" s="21">
        <v>2087.09</v>
      </c>
      <c r="V144" s="21">
        <v>2068.25</v>
      </c>
      <c r="W144" s="21">
        <v>1914.96</v>
      </c>
      <c r="X144" s="21">
        <v>1668.19</v>
      </c>
      <c r="Y144" s="24">
        <v>1544.21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3.9</v>
      </c>
      <c r="C147" s="32">
        <f>$B147</f>
        <v>3.9</v>
      </c>
      <c r="D147" s="32">
        <f t="shared" si="53"/>
        <v>3.9</v>
      </c>
      <c r="E147" s="32">
        <f t="shared" si="53"/>
        <v>3.9</v>
      </c>
      <c r="F147" s="32">
        <f t="shared" si="53"/>
        <v>3.9</v>
      </c>
      <c r="G147" s="32">
        <f t="shared" si="53"/>
        <v>3.9</v>
      </c>
      <c r="H147" s="32">
        <f t="shared" si="53"/>
        <v>3.9</v>
      </c>
      <c r="I147" s="32">
        <f t="shared" si="53"/>
        <v>3.9</v>
      </c>
      <c r="J147" s="32">
        <f t="shared" si="53"/>
        <v>3.9</v>
      </c>
      <c r="K147" s="32">
        <f t="shared" si="53"/>
        <v>3.9</v>
      </c>
      <c r="L147" s="32">
        <f t="shared" si="53"/>
        <v>3.9</v>
      </c>
      <c r="M147" s="32">
        <f t="shared" si="53"/>
        <v>3.9</v>
      </c>
      <c r="N147" s="32">
        <f t="shared" si="53"/>
        <v>3.9</v>
      </c>
      <c r="O147" s="32">
        <f t="shared" si="53"/>
        <v>3.9</v>
      </c>
      <c r="P147" s="32">
        <f t="shared" si="53"/>
        <v>3.9</v>
      </c>
      <c r="Q147" s="32">
        <f t="shared" si="53"/>
        <v>3.9</v>
      </c>
      <c r="R147" s="32">
        <f t="shared" si="53"/>
        <v>3.9</v>
      </c>
      <c r="S147" s="32">
        <f t="shared" si="53"/>
        <v>3.9</v>
      </c>
      <c r="T147" s="32">
        <f t="shared" si="53"/>
        <v>3.9</v>
      </c>
      <c r="U147" s="32">
        <f t="shared" si="53"/>
        <v>3.9</v>
      </c>
      <c r="V147" s="32">
        <f t="shared" si="53"/>
        <v>3.9</v>
      </c>
      <c r="W147" s="32">
        <f t="shared" si="53"/>
        <v>3.9</v>
      </c>
      <c r="X147" s="32">
        <f t="shared" si="53"/>
        <v>3.9</v>
      </c>
      <c r="Y147" s="33">
        <f t="shared" si="53"/>
        <v>3.9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1722.25</v>
      </c>
      <c r="C148" s="41">
        <f t="shared" si="54"/>
        <v>1621.44</v>
      </c>
      <c r="D148" s="41">
        <f t="shared" si="54"/>
        <v>1522.02</v>
      </c>
      <c r="E148" s="36">
        <f t="shared" si="54"/>
        <v>1513.3400000000001</v>
      </c>
      <c r="F148" s="36">
        <f t="shared" si="54"/>
        <v>1520.1200000000003</v>
      </c>
      <c r="G148" s="36">
        <f t="shared" si="54"/>
        <v>1529.4300000000003</v>
      </c>
      <c r="H148" s="36">
        <f t="shared" si="54"/>
        <v>1625.19</v>
      </c>
      <c r="I148" s="36">
        <f t="shared" si="54"/>
        <v>1775.96</v>
      </c>
      <c r="J148" s="36">
        <f t="shared" si="54"/>
        <v>1930.6000000000004</v>
      </c>
      <c r="K148" s="37">
        <f t="shared" si="54"/>
        <v>2068.7600000000002</v>
      </c>
      <c r="L148" s="36">
        <f t="shared" si="54"/>
        <v>2202.04</v>
      </c>
      <c r="M148" s="38">
        <f t="shared" si="54"/>
        <v>2255.75</v>
      </c>
      <c r="N148" s="37">
        <f t="shared" si="54"/>
        <v>2261.8200000000002</v>
      </c>
      <c r="O148" s="36">
        <f t="shared" si="54"/>
        <v>2268.19</v>
      </c>
      <c r="P148" s="38">
        <f t="shared" si="54"/>
        <v>2243.6000000000004</v>
      </c>
      <c r="Q148" s="39">
        <f t="shared" si="54"/>
        <v>2231.06</v>
      </c>
      <c r="R148" s="36">
        <f t="shared" si="54"/>
        <v>2297.5</v>
      </c>
      <c r="S148" s="39">
        <f t="shared" si="54"/>
        <v>2337.52</v>
      </c>
      <c r="T148" s="36">
        <f t="shared" si="54"/>
        <v>2334.08</v>
      </c>
      <c r="U148" s="41">
        <f t="shared" si="54"/>
        <v>2301.31</v>
      </c>
      <c r="V148" s="41">
        <f t="shared" si="54"/>
        <v>2271.6800000000003</v>
      </c>
      <c r="W148" s="41">
        <f t="shared" si="54"/>
        <v>2151.44</v>
      </c>
      <c r="X148" s="41">
        <f t="shared" si="54"/>
        <v>1906.69</v>
      </c>
      <c r="Y148" s="42">
        <f t="shared" si="54"/>
        <v>1794.02</v>
      </c>
    </row>
    <row r="149" spans="1:26" s="10" customFormat="1" ht="18.75" customHeight="1" outlineLevel="1" x14ac:dyDescent="0.25">
      <c r="A149" s="43" t="s">
        <v>10</v>
      </c>
      <c r="B149" s="27">
        <v>1476.81</v>
      </c>
      <c r="C149" s="21">
        <v>1376</v>
      </c>
      <c r="D149" s="21">
        <v>1276.58</v>
      </c>
      <c r="E149" s="22">
        <v>1267.9000000000001</v>
      </c>
      <c r="F149" s="21">
        <v>1274.68</v>
      </c>
      <c r="G149" s="21">
        <v>1283.99</v>
      </c>
      <c r="H149" s="21">
        <v>1379.75</v>
      </c>
      <c r="I149" s="21">
        <v>1530.52</v>
      </c>
      <c r="J149" s="23">
        <v>1685.16</v>
      </c>
      <c r="K149" s="21">
        <v>1823.32</v>
      </c>
      <c r="L149" s="21">
        <v>1956.6</v>
      </c>
      <c r="M149" s="21">
        <v>2010.31</v>
      </c>
      <c r="N149" s="21">
        <v>2016.38</v>
      </c>
      <c r="O149" s="21">
        <v>2022.75</v>
      </c>
      <c r="P149" s="21">
        <v>1998.16</v>
      </c>
      <c r="Q149" s="21">
        <v>1985.62</v>
      </c>
      <c r="R149" s="21">
        <v>2052.06</v>
      </c>
      <c r="S149" s="21">
        <v>2092.08</v>
      </c>
      <c r="T149" s="21">
        <v>2088.64</v>
      </c>
      <c r="U149" s="21">
        <v>2055.87</v>
      </c>
      <c r="V149" s="21">
        <v>2026.24</v>
      </c>
      <c r="W149" s="21">
        <v>1906</v>
      </c>
      <c r="X149" s="21">
        <v>1661.25</v>
      </c>
      <c r="Y149" s="24">
        <v>1548.58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3.9</v>
      </c>
      <c r="C152" s="32">
        <f>$B152</f>
        <v>3.9</v>
      </c>
      <c r="D152" s="32">
        <f t="shared" si="55"/>
        <v>3.9</v>
      </c>
      <c r="E152" s="32">
        <f t="shared" si="55"/>
        <v>3.9</v>
      </c>
      <c r="F152" s="32">
        <f t="shared" si="55"/>
        <v>3.9</v>
      </c>
      <c r="G152" s="32">
        <f t="shared" si="55"/>
        <v>3.9</v>
      </c>
      <c r="H152" s="32">
        <f t="shared" si="55"/>
        <v>3.9</v>
      </c>
      <c r="I152" s="32">
        <f t="shared" si="55"/>
        <v>3.9</v>
      </c>
      <c r="J152" s="32">
        <f t="shared" si="55"/>
        <v>3.9</v>
      </c>
      <c r="K152" s="32">
        <f t="shared" si="55"/>
        <v>3.9</v>
      </c>
      <c r="L152" s="32">
        <f t="shared" si="55"/>
        <v>3.9</v>
      </c>
      <c r="M152" s="32">
        <f t="shared" si="55"/>
        <v>3.9</v>
      </c>
      <c r="N152" s="32">
        <f t="shared" si="55"/>
        <v>3.9</v>
      </c>
      <c r="O152" s="32">
        <f t="shared" si="55"/>
        <v>3.9</v>
      </c>
      <c r="P152" s="32">
        <f t="shared" si="55"/>
        <v>3.9</v>
      </c>
      <c r="Q152" s="32">
        <f t="shared" si="55"/>
        <v>3.9</v>
      </c>
      <c r="R152" s="32">
        <f t="shared" si="55"/>
        <v>3.9</v>
      </c>
      <c r="S152" s="32">
        <f t="shared" si="55"/>
        <v>3.9</v>
      </c>
      <c r="T152" s="32">
        <f t="shared" si="55"/>
        <v>3.9</v>
      </c>
      <c r="U152" s="32">
        <f t="shared" si="55"/>
        <v>3.9</v>
      </c>
      <c r="V152" s="32">
        <f t="shared" si="55"/>
        <v>3.9</v>
      </c>
      <c r="W152" s="32">
        <f t="shared" si="55"/>
        <v>3.9</v>
      </c>
      <c r="X152" s="32">
        <f t="shared" si="55"/>
        <v>3.9</v>
      </c>
      <c r="Y152" s="33">
        <f t="shared" si="55"/>
        <v>3.9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1576.8500000000004</v>
      </c>
      <c r="C153" s="41">
        <f t="shared" si="56"/>
        <v>1522.5800000000004</v>
      </c>
      <c r="D153" s="41">
        <f t="shared" si="56"/>
        <v>1485.54</v>
      </c>
      <c r="E153" s="36">
        <f t="shared" si="56"/>
        <v>1472.94</v>
      </c>
      <c r="F153" s="36">
        <f t="shared" si="56"/>
        <v>1492.92</v>
      </c>
      <c r="G153" s="36">
        <f t="shared" si="56"/>
        <v>1605.9300000000003</v>
      </c>
      <c r="H153" s="36">
        <f t="shared" si="56"/>
        <v>1769.1100000000001</v>
      </c>
      <c r="I153" s="36">
        <f t="shared" si="56"/>
        <v>2068.5500000000002</v>
      </c>
      <c r="J153" s="36">
        <f t="shared" si="56"/>
        <v>2313.5</v>
      </c>
      <c r="K153" s="37">
        <f t="shared" si="56"/>
        <v>2326.09</v>
      </c>
      <c r="L153" s="36">
        <f t="shared" si="56"/>
        <v>2341.7200000000003</v>
      </c>
      <c r="M153" s="38">
        <f t="shared" si="56"/>
        <v>2363.33</v>
      </c>
      <c r="N153" s="37">
        <f t="shared" si="56"/>
        <v>2352.0500000000002</v>
      </c>
      <c r="O153" s="36">
        <f t="shared" si="56"/>
        <v>2356.6</v>
      </c>
      <c r="P153" s="38">
        <f t="shared" si="56"/>
        <v>2354.9700000000003</v>
      </c>
      <c r="Q153" s="39">
        <f t="shared" si="56"/>
        <v>2335.4700000000003</v>
      </c>
      <c r="R153" s="36">
        <f t="shared" si="56"/>
        <v>2318.56</v>
      </c>
      <c r="S153" s="39">
        <f t="shared" si="56"/>
        <v>2331.65</v>
      </c>
      <c r="T153" s="36">
        <f t="shared" si="56"/>
        <v>2336.02</v>
      </c>
      <c r="U153" s="41">
        <f t="shared" si="56"/>
        <v>2342.56</v>
      </c>
      <c r="V153" s="41">
        <f t="shared" si="56"/>
        <v>2210.8300000000004</v>
      </c>
      <c r="W153" s="41">
        <f t="shared" si="56"/>
        <v>2076.8000000000002</v>
      </c>
      <c r="X153" s="41">
        <f t="shared" si="56"/>
        <v>1785.54</v>
      </c>
      <c r="Y153" s="42">
        <f t="shared" si="56"/>
        <v>1731.6200000000003</v>
      </c>
    </row>
    <row r="154" spans="1:26" s="10" customFormat="1" ht="18.75" customHeight="1" outlineLevel="1" x14ac:dyDescent="0.25">
      <c r="A154" s="43" t="s">
        <v>10</v>
      </c>
      <c r="B154" s="27">
        <v>1331.41</v>
      </c>
      <c r="C154" s="21">
        <v>1277.1400000000001</v>
      </c>
      <c r="D154" s="21">
        <v>1240.0999999999999</v>
      </c>
      <c r="E154" s="22">
        <v>1227.5</v>
      </c>
      <c r="F154" s="21">
        <v>1247.48</v>
      </c>
      <c r="G154" s="21">
        <v>1360.49</v>
      </c>
      <c r="H154" s="21">
        <v>1523.67</v>
      </c>
      <c r="I154" s="21">
        <v>1823.11</v>
      </c>
      <c r="J154" s="23">
        <v>2068.06</v>
      </c>
      <c r="K154" s="21">
        <v>2080.65</v>
      </c>
      <c r="L154" s="21">
        <v>2096.2800000000002</v>
      </c>
      <c r="M154" s="21">
        <v>2117.89</v>
      </c>
      <c r="N154" s="21">
        <v>2106.61</v>
      </c>
      <c r="O154" s="21">
        <v>2111.16</v>
      </c>
      <c r="P154" s="21">
        <v>2109.5300000000002</v>
      </c>
      <c r="Q154" s="21">
        <v>2090.0300000000002</v>
      </c>
      <c r="R154" s="21">
        <v>2073.12</v>
      </c>
      <c r="S154" s="21">
        <v>2086.21</v>
      </c>
      <c r="T154" s="21">
        <v>2090.58</v>
      </c>
      <c r="U154" s="21">
        <v>2097.12</v>
      </c>
      <c r="V154" s="21">
        <v>1965.39</v>
      </c>
      <c r="W154" s="21">
        <v>1831.36</v>
      </c>
      <c r="X154" s="21">
        <v>1540.1</v>
      </c>
      <c r="Y154" s="24">
        <v>1486.18</v>
      </c>
    </row>
    <row r="155" spans="1:26" s="10" customFormat="1" ht="18.75" customHeight="1" outlineLevel="1" x14ac:dyDescent="0.25">
      <c r="A155" s="44" t="s">
        <v>11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12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13</v>
      </c>
      <c r="B157" s="40">
        <f>$B$17</f>
        <v>3.9</v>
      </c>
      <c r="C157" s="32">
        <f>$B157</f>
        <v>3.9</v>
      </c>
      <c r="D157" s="32">
        <f t="shared" si="57"/>
        <v>3.9</v>
      </c>
      <c r="E157" s="32">
        <f t="shared" si="57"/>
        <v>3.9</v>
      </c>
      <c r="F157" s="32">
        <f t="shared" si="57"/>
        <v>3.9</v>
      </c>
      <c r="G157" s="32">
        <f t="shared" si="57"/>
        <v>3.9</v>
      </c>
      <c r="H157" s="32">
        <f t="shared" si="57"/>
        <v>3.9</v>
      </c>
      <c r="I157" s="32">
        <f t="shared" si="57"/>
        <v>3.9</v>
      </c>
      <c r="J157" s="32">
        <f t="shared" si="57"/>
        <v>3.9</v>
      </c>
      <c r="K157" s="32">
        <f t="shared" si="57"/>
        <v>3.9</v>
      </c>
      <c r="L157" s="32">
        <f t="shared" si="57"/>
        <v>3.9</v>
      </c>
      <c r="M157" s="32">
        <f t="shared" si="57"/>
        <v>3.9</v>
      </c>
      <c r="N157" s="32">
        <f t="shared" si="57"/>
        <v>3.9</v>
      </c>
      <c r="O157" s="32">
        <f t="shared" si="57"/>
        <v>3.9</v>
      </c>
      <c r="P157" s="32">
        <f t="shared" si="57"/>
        <v>3.9</v>
      </c>
      <c r="Q157" s="32">
        <f t="shared" si="57"/>
        <v>3.9</v>
      </c>
      <c r="R157" s="32">
        <f t="shared" si="57"/>
        <v>3.9</v>
      </c>
      <c r="S157" s="32">
        <f t="shared" si="57"/>
        <v>3.9</v>
      </c>
      <c r="T157" s="32">
        <f t="shared" si="57"/>
        <v>3.9</v>
      </c>
      <c r="U157" s="32">
        <f t="shared" si="57"/>
        <v>3.9</v>
      </c>
      <c r="V157" s="32">
        <f t="shared" si="57"/>
        <v>3.9</v>
      </c>
      <c r="W157" s="32">
        <f t="shared" si="57"/>
        <v>3.9</v>
      </c>
      <c r="X157" s="32">
        <f t="shared" si="57"/>
        <v>3.9</v>
      </c>
      <c r="Y157" s="33">
        <f t="shared" si="57"/>
        <v>3.9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1601.3600000000001</v>
      </c>
      <c r="C158" s="41">
        <f t="shared" si="58"/>
        <v>1520.79</v>
      </c>
      <c r="D158" s="41">
        <f t="shared" si="58"/>
        <v>1489.44</v>
      </c>
      <c r="E158" s="36">
        <f t="shared" si="58"/>
        <v>1480.92</v>
      </c>
      <c r="F158" s="36">
        <f t="shared" si="58"/>
        <v>1520.52</v>
      </c>
      <c r="G158" s="36">
        <f t="shared" si="58"/>
        <v>1664.8400000000001</v>
      </c>
      <c r="H158" s="36">
        <f t="shared" si="58"/>
        <v>1879.4</v>
      </c>
      <c r="I158" s="36">
        <f t="shared" si="58"/>
        <v>2096.19</v>
      </c>
      <c r="J158" s="36">
        <f t="shared" si="58"/>
        <v>2314.37</v>
      </c>
      <c r="K158" s="37">
        <f t="shared" si="58"/>
        <v>2332.94</v>
      </c>
      <c r="L158" s="36">
        <f t="shared" si="58"/>
        <v>2348.91</v>
      </c>
      <c r="M158" s="38">
        <f t="shared" si="58"/>
        <v>2387.6</v>
      </c>
      <c r="N158" s="37">
        <f t="shared" si="58"/>
        <v>2371.29</v>
      </c>
      <c r="O158" s="36">
        <f t="shared" si="58"/>
        <v>2378.37</v>
      </c>
      <c r="P158" s="38">
        <f t="shared" si="58"/>
        <v>2381.39</v>
      </c>
      <c r="Q158" s="39">
        <f t="shared" si="58"/>
        <v>2349.9900000000002</v>
      </c>
      <c r="R158" s="36">
        <f t="shared" si="58"/>
        <v>2333.69</v>
      </c>
      <c r="S158" s="39">
        <f t="shared" si="58"/>
        <v>2344.88</v>
      </c>
      <c r="T158" s="36">
        <f t="shared" si="58"/>
        <v>2337.91</v>
      </c>
      <c r="U158" s="41">
        <f t="shared" si="58"/>
        <v>2329.92</v>
      </c>
      <c r="V158" s="41">
        <f t="shared" si="58"/>
        <v>2154.7400000000002</v>
      </c>
      <c r="W158" s="41">
        <f t="shared" si="58"/>
        <v>2088.19</v>
      </c>
      <c r="X158" s="41">
        <f t="shared" si="58"/>
        <v>1815.81</v>
      </c>
      <c r="Y158" s="42">
        <f t="shared" si="58"/>
        <v>1739</v>
      </c>
    </row>
    <row r="159" spans="1:26" s="10" customFormat="1" ht="18.75" customHeight="1" outlineLevel="1" x14ac:dyDescent="0.25">
      <c r="A159" s="19" t="s">
        <v>10</v>
      </c>
      <c r="B159" s="27">
        <v>1355.92</v>
      </c>
      <c r="C159" s="21">
        <v>1275.3499999999999</v>
      </c>
      <c r="D159" s="21">
        <v>1244</v>
      </c>
      <c r="E159" s="22">
        <v>1235.48</v>
      </c>
      <c r="F159" s="21">
        <v>1275.08</v>
      </c>
      <c r="G159" s="21">
        <v>1419.4</v>
      </c>
      <c r="H159" s="21">
        <v>1633.96</v>
      </c>
      <c r="I159" s="21">
        <v>1850.75</v>
      </c>
      <c r="J159" s="23">
        <v>2068.9299999999998</v>
      </c>
      <c r="K159" s="21">
        <v>2087.5</v>
      </c>
      <c r="L159" s="21">
        <v>2103.4699999999998</v>
      </c>
      <c r="M159" s="21">
        <v>2142.16</v>
      </c>
      <c r="N159" s="21">
        <v>2125.85</v>
      </c>
      <c r="O159" s="21">
        <v>2132.9299999999998</v>
      </c>
      <c r="P159" s="21">
        <v>2135.9499999999998</v>
      </c>
      <c r="Q159" s="21">
        <v>2104.5500000000002</v>
      </c>
      <c r="R159" s="21">
        <v>2088.25</v>
      </c>
      <c r="S159" s="21">
        <v>2099.44</v>
      </c>
      <c r="T159" s="21">
        <v>2092.4699999999998</v>
      </c>
      <c r="U159" s="21">
        <v>2084.48</v>
      </c>
      <c r="V159" s="21">
        <v>1909.3</v>
      </c>
      <c r="W159" s="21">
        <v>1842.75</v>
      </c>
      <c r="X159" s="21">
        <v>1570.37</v>
      </c>
      <c r="Y159" s="24">
        <v>1493.56</v>
      </c>
    </row>
    <row r="160" spans="1:26" s="10" customFormat="1" ht="18.75" customHeight="1" outlineLevel="1" x14ac:dyDescent="0.25">
      <c r="A160" s="26" t="s">
        <v>11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12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13</v>
      </c>
      <c r="B162" s="40">
        <f>$B$17</f>
        <v>3.9</v>
      </c>
      <c r="C162" s="32">
        <f>$B162</f>
        <v>3.9</v>
      </c>
      <c r="D162" s="32">
        <f t="shared" si="59"/>
        <v>3.9</v>
      </c>
      <c r="E162" s="32">
        <f t="shared" si="59"/>
        <v>3.9</v>
      </c>
      <c r="F162" s="32">
        <f t="shared" si="59"/>
        <v>3.9</v>
      </c>
      <c r="G162" s="32">
        <f t="shared" si="59"/>
        <v>3.9</v>
      </c>
      <c r="H162" s="32">
        <f t="shared" si="59"/>
        <v>3.9</v>
      </c>
      <c r="I162" s="32">
        <f t="shared" si="59"/>
        <v>3.9</v>
      </c>
      <c r="J162" s="32">
        <f t="shared" si="59"/>
        <v>3.9</v>
      </c>
      <c r="K162" s="32">
        <f t="shared" si="59"/>
        <v>3.9</v>
      </c>
      <c r="L162" s="32">
        <f t="shared" si="59"/>
        <v>3.9</v>
      </c>
      <c r="M162" s="32">
        <f t="shared" si="59"/>
        <v>3.9</v>
      </c>
      <c r="N162" s="32">
        <f t="shared" si="59"/>
        <v>3.9</v>
      </c>
      <c r="O162" s="32">
        <f t="shared" si="59"/>
        <v>3.9</v>
      </c>
      <c r="P162" s="32">
        <f t="shared" si="59"/>
        <v>3.9</v>
      </c>
      <c r="Q162" s="32">
        <f t="shared" si="59"/>
        <v>3.9</v>
      </c>
      <c r="R162" s="32">
        <f t="shared" si="59"/>
        <v>3.9</v>
      </c>
      <c r="S162" s="32">
        <f t="shared" si="59"/>
        <v>3.9</v>
      </c>
      <c r="T162" s="32">
        <f t="shared" si="59"/>
        <v>3.9</v>
      </c>
      <c r="U162" s="32">
        <f t="shared" si="59"/>
        <v>3.9</v>
      </c>
      <c r="V162" s="32">
        <f t="shared" si="59"/>
        <v>3.9</v>
      </c>
      <c r="W162" s="32">
        <f t="shared" si="59"/>
        <v>3.9</v>
      </c>
      <c r="X162" s="32">
        <f t="shared" si="59"/>
        <v>3.9</v>
      </c>
      <c r="Y162" s="33">
        <f t="shared" si="59"/>
        <v>3.9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1536.2000000000003</v>
      </c>
      <c r="C163" s="41">
        <f t="shared" si="60"/>
        <v>1475.71</v>
      </c>
      <c r="D163" s="41">
        <f t="shared" si="60"/>
        <v>1436.3500000000004</v>
      </c>
      <c r="E163" s="36">
        <f t="shared" si="60"/>
        <v>1442.73</v>
      </c>
      <c r="F163" s="36">
        <f t="shared" si="60"/>
        <v>1515.65</v>
      </c>
      <c r="G163" s="36">
        <f t="shared" si="60"/>
        <v>1681.54</v>
      </c>
      <c r="H163" s="36">
        <f t="shared" si="60"/>
        <v>1938.8500000000004</v>
      </c>
      <c r="I163" s="36">
        <f t="shared" si="60"/>
        <v>2110.6000000000004</v>
      </c>
      <c r="J163" s="36">
        <f t="shared" si="60"/>
        <v>2331.5</v>
      </c>
      <c r="K163" s="37">
        <f t="shared" si="60"/>
        <v>2436.61</v>
      </c>
      <c r="L163" s="36">
        <f t="shared" si="60"/>
        <v>2485.02</v>
      </c>
      <c r="M163" s="38">
        <f t="shared" si="60"/>
        <v>2522.9500000000003</v>
      </c>
      <c r="N163" s="37">
        <f t="shared" si="60"/>
        <v>2482.91</v>
      </c>
      <c r="O163" s="36">
        <f t="shared" si="60"/>
        <v>2489.5500000000002</v>
      </c>
      <c r="P163" s="38">
        <f t="shared" si="60"/>
        <v>2473.7800000000002</v>
      </c>
      <c r="Q163" s="39">
        <f t="shared" si="60"/>
        <v>2432.9</v>
      </c>
      <c r="R163" s="36">
        <f t="shared" si="60"/>
        <v>2392.5</v>
      </c>
      <c r="S163" s="39">
        <f t="shared" si="60"/>
        <v>2461.81</v>
      </c>
      <c r="T163" s="36">
        <f t="shared" si="60"/>
        <v>2455.2400000000002</v>
      </c>
      <c r="U163" s="41">
        <f t="shared" si="60"/>
        <v>2435.4900000000002</v>
      </c>
      <c r="V163" s="41">
        <f t="shared" si="60"/>
        <v>2312.3200000000002</v>
      </c>
      <c r="W163" s="41">
        <f t="shared" si="60"/>
        <v>2168.31</v>
      </c>
      <c r="X163" s="41">
        <f t="shared" si="60"/>
        <v>2075.9500000000003</v>
      </c>
      <c r="Y163" s="42">
        <f t="shared" si="60"/>
        <v>1861.4</v>
      </c>
    </row>
    <row r="164" spans="1:26" s="10" customFormat="1" ht="18.75" customHeight="1" outlineLevel="1" x14ac:dyDescent="0.25">
      <c r="A164" s="43" t="s">
        <v>10</v>
      </c>
      <c r="B164" s="27">
        <v>1290.76</v>
      </c>
      <c r="C164" s="21">
        <v>1230.27</v>
      </c>
      <c r="D164" s="21">
        <v>1190.9100000000001</v>
      </c>
      <c r="E164" s="22">
        <v>1197.29</v>
      </c>
      <c r="F164" s="21">
        <v>1270.21</v>
      </c>
      <c r="G164" s="21">
        <v>1436.1</v>
      </c>
      <c r="H164" s="21">
        <v>1693.41</v>
      </c>
      <c r="I164" s="21">
        <v>1865.16</v>
      </c>
      <c r="J164" s="23">
        <v>2086.06</v>
      </c>
      <c r="K164" s="21">
        <v>2191.17</v>
      </c>
      <c r="L164" s="21">
        <v>2239.58</v>
      </c>
      <c r="M164" s="21">
        <v>2277.5100000000002</v>
      </c>
      <c r="N164" s="21">
        <v>2237.4699999999998</v>
      </c>
      <c r="O164" s="21">
        <v>2244.11</v>
      </c>
      <c r="P164" s="21">
        <v>2228.34</v>
      </c>
      <c r="Q164" s="21">
        <v>2187.46</v>
      </c>
      <c r="R164" s="21">
        <v>2147.06</v>
      </c>
      <c r="S164" s="21">
        <v>2216.37</v>
      </c>
      <c r="T164" s="21">
        <v>2209.8000000000002</v>
      </c>
      <c r="U164" s="21">
        <v>2190.0500000000002</v>
      </c>
      <c r="V164" s="21">
        <v>2066.88</v>
      </c>
      <c r="W164" s="21">
        <v>1922.87</v>
      </c>
      <c r="X164" s="21">
        <v>1830.51</v>
      </c>
      <c r="Y164" s="24">
        <v>1615.96</v>
      </c>
    </row>
    <row r="165" spans="1:26" s="10" customFormat="1" ht="18.75" customHeight="1" outlineLevel="1" x14ac:dyDescent="0.25">
      <c r="A165" s="44" t="s">
        <v>11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12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13</v>
      </c>
      <c r="B167" s="40">
        <f>$B$17</f>
        <v>3.9</v>
      </c>
      <c r="C167" s="32">
        <f>$B167</f>
        <v>3.9</v>
      </c>
      <c r="D167" s="32">
        <f t="shared" ref="D167:Y167" si="62">$B167</f>
        <v>3.9</v>
      </c>
      <c r="E167" s="32">
        <f t="shared" si="62"/>
        <v>3.9</v>
      </c>
      <c r="F167" s="32">
        <f t="shared" si="62"/>
        <v>3.9</v>
      </c>
      <c r="G167" s="32">
        <f t="shared" si="62"/>
        <v>3.9</v>
      </c>
      <c r="H167" s="32">
        <f t="shared" si="62"/>
        <v>3.9</v>
      </c>
      <c r="I167" s="32">
        <f t="shared" si="62"/>
        <v>3.9</v>
      </c>
      <c r="J167" s="32">
        <f t="shared" si="62"/>
        <v>3.9</v>
      </c>
      <c r="K167" s="32">
        <f t="shared" si="62"/>
        <v>3.9</v>
      </c>
      <c r="L167" s="32">
        <f t="shared" si="62"/>
        <v>3.9</v>
      </c>
      <c r="M167" s="32">
        <f t="shared" si="62"/>
        <v>3.9</v>
      </c>
      <c r="N167" s="32">
        <f t="shared" si="62"/>
        <v>3.9</v>
      </c>
      <c r="O167" s="32">
        <f t="shared" si="62"/>
        <v>3.9</v>
      </c>
      <c r="P167" s="32">
        <f t="shared" si="62"/>
        <v>3.9</v>
      </c>
      <c r="Q167" s="32">
        <f t="shared" si="62"/>
        <v>3.9</v>
      </c>
      <c r="R167" s="32">
        <f t="shared" si="62"/>
        <v>3.9</v>
      </c>
      <c r="S167" s="32">
        <f t="shared" si="62"/>
        <v>3.9</v>
      </c>
      <c r="T167" s="32">
        <f t="shared" si="62"/>
        <v>3.9</v>
      </c>
      <c r="U167" s="32">
        <f t="shared" si="62"/>
        <v>3.9</v>
      </c>
      <c r="V167" s="32">
        <f t="shared" si="62"/>
        <v>3.9</v>
      </c>
      <c r="W167" s="32">
        <f t="shared" si="62"/>
        <v>3.9</v>
      </c>
      <c r="X167" s="32">
        <f t="shared" si="62"/>
        <v>3.9</v>
      </c>
      <c r="Y167" s="33">
        <f t="shared" si="62"/>
        <v>3.9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16</v>
      </c>
      <c r="B169" s="100" t="s">
        <v>42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18</v>
      </c>
      <c r="C170" s="52" t="s">
        <v>19</v>
      </c>
      <c r="D170" s="53" t="s">
        <v>20</v>
      </c>
      <c r="E170" s="52" t="s">
        <v>21</v>
      </c>
      <c r="F170" s="52" t="s">
        <v>22</v>
      </c>
      <c r="G170" s="52" t="s">
        <v>23</v>
      </c>
      <c r="H170" s="52" t="s">
        <v>24</v>
      </c>
      <c r="I170" s="52" t="s">
        <v>25</v>
      </c>
      <c r="J170" s="52" t="s">
        <v>26</v>
      </c>
      <c r="K170" s="54" t="s">
        <v>27</v>
      </c>
      <c r="L170" s="52" t="s">
        <v>28</v>
      </c>
      <c r="M170" s="55" t="s">
        <v>29</v>
      </c>
      <c r="N170" s="54" t="s">
        <v>30</v>
      </c>
      <c r="O170" s="52" t="s">
        <v>31</v>
      </c>
      <c r="P170" s="55" t="s">
        <v>32</v>
      </c>
      <c r="Q170" s="53" t="s">
        <v>33</v>
      </c>
      <c r="R170" s="52" t="s">
        <v>34</v>
      </c>
      <c r="S170" s="53" t="s">
        <v>35</v>
      </c>
      <c r="T170" s="52" t="s">
        <v>36</v>
      </c>
      <c r="U170" s="53" t="s">
        <v>37</v>
      </c>
      <c r="V170" s="52" t="s">
        <v>38</v>
      </c>
      <c r="W170" s="53" t="s">
        <v>39</v>
      </c>
      <c r="X170" s="52" t="s">
        <v>40</v>
      </c>
      <c r="Y170" s="56" t="s">
        <v>41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1378.0700000000002</v>
      </c>
      <c r="C171" s="41">
        <f t="shared" si="63"/>
        <v>1307.3800000000001</v>
      </c>
      <c r="D171" s="41">
        <f t="shared" si="63"/>
        <v>1298.77</v>
      </c>
      <c r="E171" s="36">
        <f t="shared" si="63"/>
        <v>1205.27</v>
      </c>
      <c r="F171" s="36">
        <f t="shared" si="63"/>
        <v>1165.9900000000002</v>
      </c>
      <c r="G171" s="36">
        <f t="shared" si="63"/>
        <v>1168.73</v>
      </c>
      <c r="H171" s="36">
        <f t="shared" si="63"/>
        <v>1216.8900000000003</v>
      </c>
      <c r="I171" s="36">
        <f t="shared" si="63"/>
        <v>1204.3000000000002</v>
      </c>
      <c r="J171" s="36">
        <f t="shared" si="63"/>
        <v>1078.5300000000002</v>
      </c>
      <c r="K171" s="37">
        <f t="shared" si="63"/>
        <v>1152.2200000000003</v>
      </c>
      <c r="L171" s="36">
        <f t="shared" si="63"/>
        <v>1303.9300000000003</v>
      </c>
      <c r="M171" s="38">
        <f t="shared" si="63"/>
        <v>1329.15</v>
      </c>
      <c r="N171" s="37">
        <f t="shared" si="63"/>
        <v>1361.42</v>
      </c>
      <c r="O171" s="36">
        <f t="shared" si="63"/>
        <v>1391.94</v>
      </c>
      <c r="P171" s="38">
        <f t="shared" si="63"/>
        <v>1403.4500000000003</v>
      </c>
      <c r="Q171" s="39">
        <f t="shared" si="63"/>
        <v>1444.9</v>
      </c>
      <c r="R171" s="36">
        <f t="shared" si="63"/>
        <v>1481.6200000000003</v>
      </c>
      <c r="S171" s="39">
        <f t="shared" si="63"/>
        <v>1509.5</v>
      </c>
      <c r="T171" s="36">
        <f t="shared" si="63"/>
        <v>1513.9300000000003</v>
      </c>
      <c r="U171" s="41">
        <f t="shared" si="63"/>
        <v>1511.9300000000003</v>
      </c>
      <c r="V171" s="41">
        <f t="shared" si="63"/>
        <v>1513.3900000000003</v>
      </c>
      <c r="W171" s="41">
        <f t="shared" si="63"/>
        <v>1508.25</v>
      </c>
      <c r="X171" s="41">
        <f t="shared" si="63"/>
        <v>1439.6600000000003</v>
      </c>
      <c r="Y171" s="42">
        <f t="shared" si="63"/>
        <v>1344.6100000000001</v>
      </c>
    </row>
    <row r="172" spans="1:26" s="25" customFormat="1" ht="18.75" customHeight="1" outlineLevel="1" x14ac:dyDescent="0.25">
      <c r="A172" s="19" t="s">
        <v>10</v>
      </c>
      <c r="B172" s="20">
        <v>1085.69</v>
      </c>
      <c r="C172" s="21">
        <v>1015</v>
      </c>
      <c r="D172" s="21">
        <v>1006.39</v>
      </c>
      <c r="E172" s="22">
        <v>912.89</v>
      </c>
      <c r="F172" s="21">
        <v>873.61</v>
      </c>
      <c r="G172" s="21">
        <v>876.35</v>
      </c>
      <c r="H172" s="21">
        <v>924.51</v>
      </c>
      <c r="I172" s="21">
        <v>911.92</v>
      </c>
      <c r="J172" s="23">
        <v>786.15</v>
      </c>
      <c r="K172" s="21">
        <v>859.84</v>
      </c>
      <c r="L172" s="21">
        <v>1011.55</v>
      </c>
      <c r="M172" s="21">
        <v>1036.77</v>
      </c>
      <c r="N172" s="21">
        <v>1069.04</v>
      </c>
      <c r="O172" s="21">
        <v>1099.56</v>
      </c>
      <c r="P172" s="21">
        <v>1111.07</v>
      </c>
      <c r="Q172" s="21">
        <v>1152.52</v>
      </c>
      <c r="R172" s="21">
        <v>1189.24</v>
      </c>
      <c r="S172" s="21">
        <v>1217.1199999999999</v>
      </c>
      <c r="T172" s="21">
        <v>1221.55</v>
      </c>
      <c r="U172" s="21">
        <v>1219.55</v>
      </c>
      <c r="V172" s="21">
        <v>1221.01</v>
      </c>
      <c r="W172" s="21">
        <v>1215.8699999999999</v>
      </c>
      <c r="X172" s="21">
        <v>1147.28</v>
      </c>
      <c r="Y172" s="24">
        <v>1052.23</v>
      </c>
    </row>
    <row r="173" spans="1:26" s="25" customFormat="1" ht="18.75" customHeight="1" outlineLevel="1" x14ac:dyDescent="0.25">
      <c r="A173" s="26" t="s">
        <v>11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12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13</v>
      </c>
      <c r="B175" s="40">
        <f>$B$17</f>
        <v>3.9</v>
      </c>
      <c r="C175" s="32">
        <f>$B175</f>
        <v>3.9</v>
      </c>
      <c r="D175" s="32">
        <f t="shared" si="64"/>
        <v>3.9</v>
      </c>
      <c r="E175" s="32">
        <f t="shared" si="64"/>
        <v>3.9</v>
      </c>
      <c r="F175" s="32">
        <f t="shared" si="64"/>
        <v>3.9</v>
      </c>
      <c r="G175" s="32">
        <f t="shared" si="64"/>
        <v>3.9</v>
      </c>
      <c r="H175" s="32">
        <f t="shared" si="64"/>
        <v>3.9</v>
      </c>
      <c r="I175" s="32">
        <f t="shared" si="64"/>
        <v>3.9</v>
      </c>
      <c r="J175" s="32">
        <f t="shared" si="64"/>
        <v>3.9</v>
      </c>
      <c r="K175" s="32">
        <f t="shared" si="64"/>
        <v>3.9</v>
      </c>
      <c r="L175" s="32">
        <f t="shared" si="64"/>
        <v>3.9</v>
      </c>
      <c r="M175" s="32">
        <f t="shared" si="64"/>
        <v>3.9</v>
      </c>
      <c r="N175" s="32">
        <f t="shared" si="64"/>
        <v>3.9</v>
      </c>
      <c r="O175" s="32">
        <f t="shared" si="64"/>
        <v>3.9</v>
      </c>
      <c r="P175" s="32">
        <f t="shared" si="64"/>
        <v>3.9</v>
      </c>
      <c r="Q175" s="32">
        <f t="shared" si="64"/>
        <v>3.9</v>
      </c>
      <c r="R175" s="32">
        <f t="shared" si="64"/>
        <v>3.9</v>
      </c>
      <c r="S175" s="32">
        <f t="shared" si="64"/>
        <v>3.9</v>
      </c>
      <c r="T175" s="32">
        <f t="shared" si="64"/>
        <v>3.9</v>
      </c>
      <c r="U175" s="32">
        <f t="shared" si="64"/>
        <v>3.9</v>
      </c>
      <c r="V175" s="32">
        <f t="shared" si="64"/>
        <v>3.9</v>
      </c>
      <c r="W175" s="32">
        <f t="shared" si="64"/>
        <v>3.9</v>
      </c>
      <c r="X175" s="32">
        <f t="shared" si="64"/>
        <v>3.9</v>
      </c>
      <c r="Y175" s="33">
        <f>$B175</f>
        <v>3.9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1384.5500000000002</v>
      </c>
      <c r="C176" s="41">
        <f t="shared" si="65"/>
        <v>1248.5100000000002</v>
      </c>
      <c r="D176" s="41">
        <f t="shared" si="65"/>
        <v>1120.06</v>
      </c>
      <c r="E176" s="36">
        <f t="shared" si="65"/>
        <v>1076.1300000000001</v>
      </c>
      <c r="F176" s="36">
        <f t="shared" si="65"/>
        <v>1075.02</v>
      </c>
      <c r="G176" s="36">
        <f t="shared" si="65"/>
        <v>1114.3500000000001</v>
      </c>
      <c r="H176" s="36">
        <f t="shared" si="65"/>
        <v>1186.8500000000001</v>
      </c>
      <c r="I176" s="36">
        <f t="shared" si="65"/>
        <v>1381.9500000000003</v>
      </c>
      <c r="J176" s="36">
        <f t="shared" si="65"/>
        <v>1457.2700000000004</v>
      </c>
      <c r="K176" s="37">
        <f t="shared" si="65"/>
        <v>1600.19</v>
      </c>
      <c r="L176" s="36">
        <f t="shared" si="65"/>
        <v>1782.9500000000003</v>
      </c>
      <c r="M176" s="38">
        <f t="shared" si="65"/>
        <v>1819.0900000000001</v>
      </c>
      <c r="N176" s="37">
        <f t="shared" si="65"/>
        <v>1827.2700000000004</v>
      </c>
      <c r="O176" s="36">
        <f t="shared" si="65"/>
        <v>1830.3000000000002</v>
      </c>
      <c r="P176" s="38">
        <f t="shared" si="65"/>
        <v>1804.5900000000001</v>
      </c>
      <c r="Q176" s="39">
        <f t="shared" si="65"/>
        <v>1807.4500000000003</v>
      </c>
      <c r="R176" s="36">
        <f t="shared" si="65"/>
        <v>1862.9</v>
      </c>
      <c r="S176" s="39">
        <f t="shared" si="65"/>
        <v>1898.7700000000004</v>
      </c>
      <c r="T176" s="36">
        <f t="shared" si="65"/>
        <v>1909.5200000000004</v>
      </c>
      <c r="U176" s="41">
        <f t="shared" si="65"/>
        <v>1907.96</v>
      </c>
      <c r="V176" s="41">
        <f t="shared" si="65"/>
        <v>1912.8900000000003</v>
      </c>
      <c r="W176" s="41">
        <f t="shared" si="65"/>
        <v>1888.23</v>
      </c>
      <c r="X176" s="41">
        <f t="shared" si="65"/>
        <v>1744.5900000000001</v>
      </c>
      <c r="Y176" s="42">
        <f t="shared" si="65"/>
        <v>1516.3000000000002</v>
      </c>
    </row>
    <row r="177" spans="1:26" s="10" customFormat="1" ht="18.75" customHeight="1" outlineLevel="1" x14ac:dyDescent="0.25">
      <c r="A177" s="19" t="s">
        <v>10</v>
      </c>
      <c r="B177" s="20">
        <v>1092.17</v>
      </c>
      <c r="C177" s="21">
        <v>956.13</v>
      </c>
      <c r="D177" s="21">
        <v>827.68</v>
      </c>
      <c r="E177" s="22">
        <v>783.75</v>
      </c>
      <c r="F177" s="21">
        <v>782.64</v>
      </c>
      <c r="G177" s="21">
        <v>821.97</v>
      </c>
      <c r="H177" s="21">
        <v>894.47</v>
      </c>
      <c r="I177" s="21">
        <v>1089.57</v>
      </c>
      <c r="J177" s="23">
        <v>1164.8900000000001</v>
      </c>
      <c r="K177" s="21">
        <v>1307.81</v>
      </c>
      <c r="L177" s="21">
        <v>1490.57</v>
      </c>
      <c r="M177" s="21">
        <v>1526.71</v>
      </c>
      <c r="N177" s="21">
        <v>1534.89</v>
      </c>
      <c r="O177" s="21">
        <v>1537.92</v>
      </c>
      <c r="P177" s="21">
        <v>1512.21</v>
      </c>
      <c r="Q177" s="21">
        <v>1515.07</v>
      </c>
      <c r="R177" s="21">
        <v>1570.52</v>
      </c>
      <c r="S177" s="21">
        <v>1606.39</v>
      </c>
      <c r="T177" s="21">
        <v>1617.14</v>
      </c>
      <c r="U177" s="21">
        <v>1615.58</v>
      </c>
      <c r="V177" s="21">
        <v>1620.51</v>
      </c>
      <c r="W177" s="21">
        <v>1595.85</v>
      </c>
      <c r="X177" s="21">
        <v>1452.21</v>
      </c>
      <c r="Y177" s="24">
        <v>1223.92</v>
      </c>
    </row>
    <row r="178" spans="1:26" s="10" customFormat="1" ht="18.75" customHeight="1" outlineLevel="1" x14ac:dyDescent="0.25">
      <c r="A178" s="26" t="s">
        <v>11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12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3.9</v>
      </c>
      <c r="C180" s="32">
        <f>$B180</f>
        <v>3.9</v>
      </c>
      <c r="D180" s="32">
        <f t="shared" si="66"/>
        <v>3.9</v>
      </c>
      <c r="E180" s="32">
        <f t="shared" si="66"/>
        <v>3.9</v>
      </c>
      <c r="F180" s="32">
        <f t="shared" si="66"/>
        <v>3.9</v>
      </c>
      <c r="G180" s="32">
        <f t="shared" si="66"/>
        <v>3.9</v>
      </c>
      <c r="H180" s="32">
        <f t="shared" si="66"/>
        <v>3.9</v>
      </c>
      <c r="I180" s="32">
        <f t="shared" si="66"/>
        <v>3.9</v>
      </c>
      <c r="J180" s="32">
        <f t="shared" si="66"/>
        <v>3.9</v>
      </c>
      <c r="K180" s="32">
        <f t="shared" si="66"/>
        <v>3.9</v>
      </c>
      <c r="L180" s="32">
        <f t="shared" si="66"/>
        <v>3.9</v>
      </c>
      <c r="M180" s="32">
        <f t="shared" si="66"/>
        <v>3.9</v>
      </c>
      <c r="N180" s="32">
        <f t="shared" si="66"/>
        <v>3.9</v>
      </c>
      <c r="O180" s="32">
        <f t="shared" si="66"/>
        <v>3.9</v>
      </c>
      <c r="P180" s="32">
        <f t="shared" si="66"/>
        <v>3.9</v>
      </c>
      <c r="Q180" s="32">
        <f t="shared" si="66"/>
        <v>3.9</v>
      </c>
      <c r="R180" s="32">
        <f t="shared" si="66"/>
        <v>3.9</v>
      </c>
      <c r="S180" s="32">
        <f t="shared" si="66"/>
        <v>3.9</v>
      </c>
      <c r="T180" s="32">
        <f t="shared" si="66"/>
        <v>3.9</v>
      </c>
      <c r="U180" s="32">
        <f t="shared" si="66"/>
        <v>3.9</v>
      </c>
      <c r="V180" s="32">
        <f t="shared" si="66"/>
        <v>3.9</v>
      </c>
      <c r="W180" s="32">
        <f t="shared" si="66"/>
        <v>3.9</v>
      </c>
      <c r="X180" s="32">
        <f t="shared" si="66"/>
        <v>3.9</v>
      </c>
      <c r="Y180" s="33">
        <f t="shared" si="66"/>
        <v>3.9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1396.9500000000003</v>
      </c>
      <c r="C181" s="41">
        <f t="shared" si="67"/>
        <v>1321.8900000000003</v>
      </c>
      <c r="D181" s="41">
        <f t="shared" si="67"/>
        <v>1296.3700000000003</v>
      </c>
      <c r="E181" s="36">
        <f t="shared" si="67"/>
        <v>1256.6200000000003</v>
      </c>
      <c r="F181" s="36">
        <f t="shared" si="67"/>
        <v>1236.0700000000002</v>
      </c>
      <c r="G181" s="36">
        <f t="shared" si="67"/>
        <v>1317.8300000000004</v>
      </c>
      <c r="H181" s="36">
        <f t="shared" si="67"/>
        <v>1382.8400000000001</v>
      </c>
      <c r="I181" s="36">
        <f t="shared" si="67"/>
        <v>1509.3300000000004</v>
      </c>
      <c r="J181" s="36">
        <f t="shared" si="67"/>
        <v>1650.5</v>
      </c>
      <c r="K181" s="37">
        <f t="shared" si="67"/>
        <v>1842.71</v>
      </c>
      <c r="L181" s="36">
        <f t="shared" si="67"/>
        <v>1936.0400000000004</v>
      </c>
      <c r="M181" s="38">
        <f t="shared" si="67"/>
        <v>1969.6800000000003</v>
      </c>
      <c r="N181" s="37">
        <f t="shared" si="67"/>
        <v>1966.5</v>
      </c>
      <c r="O181" s="36">
        <f t="shared" si="67"/>
        <v>1963.9900000000002</v>
      </c>
      <c r="P181" s="38">
        <f t="shared" si="67"/>
        <v>1915.0700000000002</v>
      </c>
      <c r="Q181" s="39">
        <f t="shared" si="67"/>
        <v>1902.2000000000003</v>
      </c>
      <c r="R181" s="36">
        <f t="shared" si="67"/>
        <v>1974.2800000000002</v>
      </c>
      <c r="S181" s="39">
        <f t="shared" si="67"/>
        <v>2021.88</v>
      </c>
      <c r="T181" s="36">
        <f t="shared" si="67"/>
        <v>2032.8300000000004</v>
      </c>
      <c r="U181" s="41">
        <f t="shared" si="67"/>
        <v>2013.96</v>
      </c>
      <c r="V181" s="41">
        <f t="shared" si="67"/>
        <v>1980.92</v>
      </c>
      <c r="W181" s="41">
        <f t="shared" si="67"/>
        <v>1869.92</v>
      </c>
      <c r="X181" s="41">
        <f t="shared" si="67"/>
        <v>1683.2000000000003</v>
      </c>
      <c r="Y181" s="42">
        <f t="shared" si="67"/>
        <v>1507.9500000000003</v>
      </c>
    </row>
    <row r="182" spans="1:26" s="10" customFormat="1" ht="18.75" customHeight="1" outlineLevel="1" x14ac:dyDescent="0.25">
      <c r="A182" s="19" t="s">
        <v>10</v>
      </c>
      <c r="B182" s="20">
        <v>1104.57</v>
      </c>
      <c r="C182" s="21">
        <v>1029.51</v>
      </c>
      <c r="D182" s="21">
        <v>1003.99</v>
      </c>
      <c r="E182" s="22">
        <v>964.24</v>
      </c>
      <c r="F182" s="21">
        <v>943.69</v>
      </c>
      <c r="G182" s="21">
        <v>1025.45</v>
      </c>
      <c r="H182" s="21">
        <v>1090.46</v>
      </c>
      <c r="I182" s="21">
        <v>1216.95</v>
      </c>
      <c r="J182" s="23">
        <v>1358.12</v>
      </c>
      <c r="K182" s="21">
        <v>1550.33</v>
      </c>
      <c r="L182" s="21">
        <v>1643.66</v>
      </c>
      <c r="M182" s="21">
        <v>1677.3</v>
      </c>
      <c r="N182" s="21">
        <v>1674.12</v>
      </c>
      <c r="O182" s="21">
        <v>1671.61</v>
      </c>
      <c r="P182" s="21">
        <v>1622.69</v>
      </c>
      <c r="Q182" s="21">
        <v>1609.82</v>
      </c>
      <c r="R182" s="21">
        <v>1681.9</v>
      </c>
      <c r="S182" s="21">
        <v>1729.5</v>
      </c>
      <c r="T182" s="21">
        <v>1740.45</v>
      </c>
      <c r="U182" s="21">
        <v>1721.58</v>
      </c>
      <c r="V182" s="21">
        <v>1688.54</v>
      </c>
      <c r="W182" s="21">
        <v>1577.54</v>
      </c>
      <c r="X182" s="21">
        <v>1390.82</v>
      </c>
      <c r="Y182" s="24">
        <v>1215.57</v>
      </c>
    </row>
    <row r="183" spans="1:26" s="10" customFormat="1" ht="18.75" customHeight="1" outlineLevel="1" x14ac:dyDescent="0.25">
      <c r="A183" s="26" t="s">
        <v>11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12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3.9</v>
      </c>
      <c r="C185" s="32">
        <f>$B185</f>
        <v>3.9</v>
      </c>
      <c r="D185" s="32">
        <f t="shared" si="68"/>
        <v>3.9</v>
      </c>
      <c r="E185" s="32">
        <f t="shared" si="68"/>
        <v>3.9</v>
      </c>
      <c r="F185" s="32">
        <f t="shared" si="68"/>
        <v>3.9</v>
      </c>
      <c r="G185" s="32">
        <f t="shared" si="68"/>
        <v>3.9</v>
      </c>
      <c r="H185" s="32">
        <f t="shared" si="68"/>
        <v>3.9</v>
      </c>
      <c r="I185" s="32">
        <f t="shared" si="68"/>
        <v>3.9</v>
      </c>
      <c r="J185" s="32">
        <f t="shared" si="68"/>
        <v>3.9</v>
      </c>
      <c r="K185" s="32">
        <f t="shared" si="68"/>
        <v>3.9</v>
      </c>
      <c r="L185" s="32">
        <f t="shared" si="68"/>
        <v>3.9</v>
      </c>
      <c r="M185" s="32">
        <f t="shared" si="68"/>
        <v>3.9</v>
      </c>
      <c r="N185" s="32">
        <f t="shared" si="68"/>
        <v>3.9</v>
      </c>
      <c r="O185" s="32">
        <f t="shared" si="68"/>
        <v>3.9</v>
      </c>
      <c r="P185" s="32">
        <f t="shared" si="68"/>
        <v>3.9</v>
      </c>
      <c r="Q185" s="32">
        <f t="shared" si="68"/>
        <v>3.9</v>
      </c>
      <c r="R185" s="32">
        <f t="shared" si="68"/>
        <v>3.9</v>
      </c>
      <c r="S185" s="32">
        <f t="shared" si="68"/>
        <v>3.9</v>
      </c>
      <c r="T185" s="32">
        <f t="shared" si="68"/>
        <v>3.9</v>
      </c>
      <c r="U185" s="32">
        <f t="shared" si="68"/>
        <v>3.9</v>
      </c>
      <c r="V185" s="32">
        <f t="shared" si="68"/>
        <v>3.9</v>
      </c>
      <c r="W185" s="32">
        <f t="shared" si="68"/>
        <v>3.9</v>
      </c>
      <c r="X185" s="32">
        <f t="shared" si="68"/>
        <v>3.9</v>
      </c>
      <c r="Y185" s="33">
        <f t="shared" si="68"/>
        <v>3.9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1512.5900000000001</v>
      </c>
      <c r="C186" s="60">
        <f t="shared" si="69"/>
        <v>1399.7000000000003</v>
      </c>
      <c r="D186" s="60">
        <f t="shared" si="69"/>
        <v>1319.8300000000004</v>
      </c>
      <c r="E186" s="60">
        <f t="shared" si="69"/>
        <v>1269.0900000000001</v>
      </c>
      <c r="F186" s="60">
        <f t="shared" si="69"/>
        <v>1277.3000000000002</v>
      </c>
      <c r="G186" s="60">
        <f t="shared" si="69"/>
        <v>1316.5</v>
      </c>
      <c r="H186" s="60">
        <f t="shared" si="69"/>
        <v>1353.7800000000002</v>
      </c>
      <c r="I186" s="60">
        <f t="shared" si="69"/>
        <v>1517.2600000000002</v>
      </c>
      <c r="J186" s="60">
        <f t="shared" si="69"/>
        <v>1761.3400000000001</v>
      </c>
      <c r="K186" s="61">
        <f t="shared" si="69"/>
        <v>1974.6000000000004</v>
      </c>
      <c r="L186" s="60">
        <f t="shared" si="69"/>
        <v>2153.5200000000004</v>
      </c>
      <c r="M186" s="62">
        <f t="shared" si="69"/>
        <v>2179.5100000000002</v>
      </c>
      <c r="N186" s="61">
        <f t="shared" si="69"/>
        <v>2181.8200000000002</v>
      </c>
      <c r="O186" s="60">
        <f t="shared" si="69"/>
        <v>2183.4500000000003</v>
      </c>
      <c r="P186" s="62">
        <f t="shared" si="69"/>
        <v>2150.92</v>
      </c>
      <c r="Q186" s="63">
        <f t="shared" si="69"/>
        <v>2133.0700000000002</v>
      </c>
      <c r="R186" s="60">
        <f t="shared" si="69"/>
        <v>2178.8900000000003</v>
      </c>
      <c r="S186" s="63">
        <f t="shared" si="69"/>
        <v>2204.2700000000004</v>
      </c>
      <c r="T186" s="60">
        <f t="shared" si="69"/>
        <v>2190.2000000000003</v>
      </c>
      <c r="U186" s="60">
        <f t="shared" si="69"/>
        <v>2175.3200000000002</v>
      </c>
      <c r="V186" s="60">
        <f t="shared" si="69"/>
        <v>2155.5500000000002</v>
      </c>
      <c r="W186" s="60">
        <f t="shared" si="69"/>
        <v>1978.5600000000004</v>
      </c>
      <c r="X186" s="60">
        <f t="shared" si="69"/>
        <v>1838.7900000000004</v>
      </c>
      <c r="Y186" s="64">
        <f t="shared" si="69"/>
        <v>1620.3300000000004</v>
      </c>
    </row>
    <row r="187" spans="1:26" s="10" customFormat="1" ht="18.75" customHeight="1" outlineLevel="1" x14ac:dyDescent="0.25">
      <c r="A187" s="30" t="s">
        <v>10</v>
      </c>
      <c r="B187" s="65">
        <v>1220.21</v>
      </c>
      <c r="C187" s="66">
        <v>1107.32</v>
      </c>
      <c r="D187" s="66">
        <v>1027.45</v>
      </c>
      <c r="E187" s="67">
        <v>976.71</v>
      </c>
      <c r="F187" s="66">
        <v>984.92</v>
      </c>
      <c r="G187" s="66">
        <v>1024.1199999999999</v>
      </c>
      <c r="H187" s="66">
        <v>1061.4000000000001</v>
      </c>
      <c r="I187" s="66">
        <v>1224.8800000000001</v>
      </c>
      <c r="J187" s="68">
        <v>1468.96</v>
      </c>
      <c r="K187" s="66">
        <v>1682.22</v>
      </c>
      <c r="L187" s="66">
        <v>1861.14</v>
      </c>
      <c r="M187" s="66">
        <v>1887.13</v>
      </c>
      <c r="N187" s="66">
        <v>1889.44</v>
      </c>
      <c r="O187" s="66">
        <v>1891.07</v>
      </c>
      <c r="P187" s="66">
        <v>1858.54</v>
      </c>
      <c r="Q187" s="66">
        <v>1840.69</v>
      </c>
      <c r="R187" s="66">
        <v>1886.51</v>
      </c>
      <c r="S187" s="66">
        <v>1911.89</v>
      </c>
      <c r="T187" s="66">
        <v>1897.82</v>
      </c>
      <c r="U187" s="66">
        <v>1882.94</v>
      </c>
      <c r="V187" s="66">
        <v>1863.17</v>
      </c>
      <c r="W187" s="66">
        <v>1686.18</v>
      </c>
      <c r="X187" s="66">
        <v>1546.41</v>
      </c>
      <c r="Y187" s="69">
        <v>1327.95</v>
      </c>
    </row>
    <row r="188" spans="1:26" s="10" customFormat="1" ht="18.75" customHeight="1" outlineLevel="1" x14ac:dyDescent="0.25">
      <c r="A188" s="26" t="s">
        <v>11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12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3.9</v>
      </c>
      <c r="C190" s="32">
        <f>$B190</f>
        <v>3.9</v>
      </c>
      <c r="D190" s="32">
        <f t="shared" si="70"/>
        <v>3.9</v>
      </c>
      <c r="E190" s="32">
        <f t="shared" si="70"/>
        <v>3.9</v>
      </c>
      <c r="F190" s="32">
        <f t="shared" si="70"/>
        <v>3.9</v>
      </c>
      <c r="G190" s="32">
        <f t="shared" si="70"/>
        <v>3.9</v>
      </c>
      <c r="H190" s="32">
        <f t="shared" si="70"/>
        <v>3.9</v>
      </c>
      <c r="I190" s="32">
        <f t="shared" si="70"/>
        <v>3.9</v>
      </c>
      <c r="J190" s="32">
        <f t="shared" si="70"/>
        <v>3.9</v>
      </c>
      <c r="K190" s="32">
        <f t="shared" si="70"/>
        <v>3.9</v>
      </c>
      <c r="L190" s="32">
        <f t="shared" si="70"/>
        <v>3.9</v>
      </c>
      <c r="M190" s="32">
        <f t="shared" si="70"/>
        <v>3.9</v>
      </c>
      <c r="N190" s="32">
        <f t="shared" si="70"/>
        <v>3.9</v>
      </c>
      <c r="O190" s="32">
        <f t="shared" si="70"/>
        <v>3.9</v>
      </c>
      <c r="P190" s="32">
        <f t="shared" si="70"/>
        <v>3.9</v>
      </c>
      <c r="Q190" s="32">
        <f t="shared" si="70"/>
        <v>3.9</v>
      </c>
      <c r="R190" s="32">
        <f t="shared" si="70"/>
        <v>3.9</v>
      </c>
      <c r="S190" s="32">
        <f t="shared" si="70"/>
        <v>3.9</v>
      </c>
      <c r="T190" s="32">
        <f t="shared" si="70"/>
        <v>3.9</v>
      </c>
      <c r="U190" s="32">
        <f t="shared" si="70"/>
        <v>3.9</v>
      </c>
      <c r="V190" s="32">
        <f t="shared" si="70"/>
        <v>3.9</v>
      </c>
      <c r="W190" s="32">
        <f t="shared" si="70"/>
        <v>3.9</v>
      </c>
      <c r="X190" s="32">
        <f t="shared" si="70"/>
        <v>3.9</v>
      </c>
      <c r="Y190" s="33">
        <f t="shared" si="70"/>
        <v>3.9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1570.25</v>
      </c>
      <c r="C191" s="13">
        <f t="shared" si="71"/>
        <v>1510.9100000000003</v>
      </c>
      <c r="D191" s="13">
        <f t="shared" si="71"/>
        <v>1452.9900000000002</v>
      </c>
      <c r="E191" s="13">
        <f t="shared" si="71"/>
        <v>1390.7800000000002</v>
      </c>
      <c r="F191" s="13">
        <f t="shared" si="71"/>
        <v>1390.2700000000004</v>
      </c>
      <c r="G191" s="13">
        <f t="shared" si="71"/>
        <v>1399.0100000000002</v>
      </c>
      <c r="H191" s="13">
        <f t="shared" si="71"/>
        <v>1425.8200000000002</v>
      </c>
      <c r="I191" s="13">
        <f t="shared" si="71"/>
        <v>1559.1000000000004</v>
      </c>
      <c r="J191" s="13">
        <f t="shared" si="71"/>
        <v>1822.75</v>
      </c>
      <c r="K191" s="14">
        <f t="shared" si="71"/>
        <v>1987.7400000000002</v>
      </c>
      <c r="L191" s="13">
        <f t="shared" si="71"/>
        <v>2168.4700000000003</v>
      </c>
      <c r="M191" s="15">
        <f t="shared" si="71"/>
        <v>2197.3000000000002</v>
      </c>
      <c r="N191" s="14">
        <f t="shared" si="71"/>
        <v>2201.6800000000003</v>
      </c>
      <c r="O191" s="13">
        <f t="shared" si="71"/>
        <v>2203.9500000000003</v>
      </c>
      <c r="P191" s="15">
        <f t="shared" si="71"/>
        <v>2176.23</v>
      </c>
      <c r="Q191" s="16">
        <f t="shared" si="71"/>
        <v>2169.0100000000002</v>
      </c>
      <c r="R191" s="13">
        <f t="shared" si="71"/>
        <v>2208.3200000000002</v>
      </c>
      <c r="S191" s="16">
        <f t="shared" si="71"/>
        <v>2228.3900000000003</v>
      </c>
      <c r="T191" s="13">
        <f t="shared" si="71"/>
        <v>2217.0600000000004</v>
      </c>
      <c r="U191" s="13">
        <f t="shared" si="71"/>
        <v>2189.13</v>
      </c>
      <c r="V191" s="13">
        <f t="shared" si="71"/>
        <v>2130.59</v>
      </c>
      <c r="W191" s="13">
        <f t="shared" si="71"/>
        <v>1982.38</v>
      </c>
      <c r="X191" s="13">
        <f t="shared" si="71"/>
        <v>1754.88</v>
      </c>
      <c r="Y191" s="17">
        <f t="shared" si="71"/>
        <v>1605.1400000000003</v>
      </c>
    </row>
    <row r="192" spans="1:26" s="10" customFormat="1" ht="18.75" customHeight="1" outlineLevel="1" x14ac:dyDescent="0.25">
      <c r="A192" s="19" t="s">
        <v>10</v>
      </c>
      <c r="B192" s="27">
        <v>1277.8699999999999</v>
      </c>
      <c r="C192" s="21">
        <v>1218.53</v>
      </c>
      <c r="D192" s="21">
        <v>1160.6099999999999</v>
      </c>
      <c r="E192" s="22">
        <v>1098.4000000000001</v>
      </c>
      <c r="F192" s="21">
        <v>1097.8900000000001</v>
      </c>
      <c r="G192" s="21">
        <v>1106.6300000000001</v>
      </c>
      <c r="H192" s="21">
        <v>1133.44</v>
      </c>
      <c r="I192" s="21">
        <v>1266.72</v>
      </c>
      <c r="J192" s="23">
        <v>1530.37</v>
      </c>
      <c r="K192" s="21">
        <v>1695.36</v>
      </c>
      <c r="L192" s="21">
        <v>1876.09</v>
      </c>
      <c r="M192" s="21">
        <v>1904.92</v>
      </c>
      <c r="N192" s="21">
        <v>1909.3</v>
      </c>
      <c r="O192" s="21">
        <v>1911.57</v>
      </c>
      <c r="P192" s="21">
        <v>1883.85</v>
      </c>
      <c r="Q192" s="21">
        <v>1876.63</v>
      </c>
      <c r="R192" s="21">
        <v>1915.94</v>
      </c>
      <c r="S192" s="21">
        <v>1936.01</v>
      </c>
      <c r="T192" s="21">
        <v>1924.68</v>
      </c>
      <c r="U192" s="21">
        <v>1896.75</v>
      </c>
      <c r="V192" s="21">
        <v>1838.21</v>
      </c>
      <c r="W192" s="21">
        <v>1690</v>
      </c>
      <c r="X192" s="21">
        <v>1462.5</v>
      </c>
      <c r="Y192" s="24">
        <v>1312.76</v>
      </c>
    </row>
    <row r="193" spans="1:26" s="10" customFormat="1" ht="18.75" customHeight="1" outlineLevel="1" x14ac:dyDescent="0.25">
      <c r="A193" s="26" t="s">
        <v>11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12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3.9</v>
      </c>
      <c r="C195" s="32">
        <f>$B195</f>
        <v>3.9</v>
      </c>
      <c r="D195" s="32">
        <f t="shared" si="72"/>
        <v>3.9</v>
      </c>
      <c r="E195" s="32">
        <f t="shared" si="72"/>
        <v>3.9</v>
      </c>
      <c r="F195" s="32">
        <f t="shared" si="72"/>
        <v>3.9</v>
      </c>
      <c r="G195" s="32">
        <f t="shared" si="72"/>
        <v>3.9</v>
      </c>
      <c r="H195" s="32">
        <f t="shared" si="72"/>
        <v>3.9</v>
      </c>
      <c r="I195" s="32">
        <f t="shared" si="72"/>
        <v>3.9</v>
      </c>
      <c r="J195" s="32">
        <f t="shared" si="72"/>
        <v>3.9</v>
      </c>
      <c r="K195" s="32">
        <f t="shared" si="72"/>
        <v>3.9</v>
      </c>
      <c r="L195" s="32">
        <f t="shared" si="72"/>
        <v>3.9</v>
      </c>
      <c r="M195" s="32">
        <f t="shared" si="72"/>
        <v>3.9</v>
      </c>
      <c r="N195" s="32">
        <f t="shared" si="72"/>
        <v>3.9</v>
      </c>
      <c r="O195" s="32">
        <f t="shared" si="72"/>
        <v>3.9</v>
      </c>
      <c r="P195" s="32">
        <f t="shared" si="72"/>
        <v>3.9</v>
      </c>
      <c r="Q195" s="32">
        <f t="shared" si="72"/>
        <v>3.9</v>
      </c>
      <c r="R195" s="32">
        <f t="shared" si="72"/>
        <v>3.9</v>
      </c>
      <c r="S195" s="32">
        <f t="shared" si="72"/>
        <v>3.9</v>
      </c>
      <c r="T195" s="32">
        <f t="shared" si="72"/>
        <v>3.9</v>
      </c>
      <c r="U195" s="32">
        <f t="shared" si="72"/>
        <v>3.9</v>
      </c>
      <c r="V195" s="32">
        <f t="shared" si="72"/>
        <v>3.9</v>
      </c>
      <c r="W195" s="32">
        <f t="shared" si="72"/>
        <v>3.9</v>
      </c>
      <c r="X195" s="32">
        <f t="shared" si="72"/>
        <v>3.9</v>
      </c>
      <c r="Y195" s="33">
        <f>$B195</f>
        <v>3.9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1607.0900000000001</v>
      </c>
      <c r="C196" s="41">
        <f t="shared" si="73"/>
        <v>1549.3500000000004</v>
      </c>
      <c r="D196" s="41">
        <f t="shared" si="73"/>
        <v>1501.6100000000001</v>
      </c>
      <c r="E196" s="36">
        <f t="shared" si="73"/>
        <v>1488.15</v>
      </c>
      <c r="F196" s="36">
        <f t="shared" si="73"/>
        <v>1395.3200000000002</v>
      </c>
      <c r="G196" s="36">
        <f t="shared" si="73"/>
        <v>1407.1600000000003</v>
      </c>
      <c r="H196" s="36">
        <f t="shared" si="73"/>
        <v>1430.9300000000003</v>
      </c>
      <c r="I196" s="36">
        <f t="shared" si="73"/>
        <v>1547.5300000000002</v>
      </c>
      <c r="J196" s="36">
        <f t="shared" si="73"/>
        <v>1744.8400000000001</v>
      </c>
      <c r="K196" s="37">
        <f t="shared" si="73"/>
        <v>1986.7000000000003</v>
      </c>
      <c r="L196" s="36">
        <f t="shared" si="73"/>
        <v>2183.5700000000002</v>
      </c>
      <c r="M196" s="38">
        <f t="shared" si="73"/>
        <v>2212.4700000000003</v>
      </c>
      <c r="N196" s="37">
        <f t="shared" si="73"/>
        <v>2211.6600000000003</v>
      </c>
      <c r="O196" s="36">
        <f t="shared" si="73"/>
        <v>2211.0400000000004</v>
      </c>
      <c r="P196" s="38">
        <f t="shared" si="73"/>
        <v>2181.21</v>
      </c>
      <c r="Q196" s="39">
        <f t="shared" si="73"/>
        <v>2175.0300000000002</v>
      </c>
      <c r="R196" s="36">
        <f t="shared" si="73"/>
        <v>2218.09</v>
      </c>
      <c r="S196" s="39">
        <f t="shared" si="73"/>
        <v>2247.46</v>
      </c>
      <c r="T196" s="36">
        <f t="shared" si="73"/>
        <v>2236.4</v>
      </c>
      <c r="U196" s="41">
        <f t="shared" si="73"/>
        <v>2222.3500000000004</v>
      </c>
      <c r="V196" s="41">
        <f t="shared" si="73"/>
        <v>2210.1400000000003</v>
      </c>
      <c r="W196" s="41">
        <f t="shared" si="73"/>
        <v>2131.86</v>
      </c>
      <c r="X196" s="41">
        <f t="shared" si="73"/>
        <v>1838.2900000000004</v>
      </c>
      <c r="Y196" s="42">
        <f t="shared" si="73"/>
        <v>1643.2600000000002</v>
      </c>
    </row>
    <row r="197" spans="1:26" s="10" customFormat="1" ht="18.75" customHeight="1" outlineLevel="1" x14ac:dyDescent="0.25">
      <c r="A197" s="19" t="s">
        <v>10</v>
      </c>
      <c r="B197" s="27">
        <v>1314.71</v>
      </c>
      <c r="C197" s="21">
        <v>1256.97</v>
      </c>
      <c r="D197" s="21">
        <v>1209.23</v>
      </c>
      <c r="E197" s="22">
        <v>1195.77</v>
      </c>
      <c r="F197" s="21">
        <v>1102.94</v>
      </c>
      <c r="G197" s="21">
        <v>1114.78</v>
      </c>
      <c r="H197" s="21">
        <v>1138.55</v>
      </c>
      <c r="I197" s="21">
        <v>1255.1500000000001</v>
      </c>
      <c r="J197" s="23">
        <v>1452.46</v>
      </c>
      <c r="K197" s="21">
        <v>1694.32</v>
      </c>
      <c r="L197" s="21">
        <v>1891.19</v>
      </c>
      <c r="M197" s="21">
        <v>1920.09</v>
      </c>
      <c r="N197" s="21">
        <v>1919.28</v>
      </c>
      <c r="O197" s="21">
        <v>1918.66</v>
      </c>
      <c r="P197" s="21">
        <v>1888.83</v>
      </c>
      <c r="Q197" s="21">
        <v>1882.65</v>
      </c>
      <c r="R197" s="21">
        <v>1925.71</v>
      </c>
      <c r="S197" s="21">
        <v>1955.08</v>
      </c>
      <c r="T197" s="21">
        <v>1944.02</v>
      </c>
      <c r="U197" s="21">
        <v>1929.97</v>
      </c>
      <c r="V197" s="21">
        <v>1917.76</v>
      </c>
      <c r="W197" s="21">
        <v>1839.48</v>
      </c>
      <c r="X197" s="21">
        <v>1545.91</v>
      </c>
      <c r="Y197" s="24">
        <v>1350.88</v>
      </c>
    </row>
    <row r="198" spans="1:26" s="10" customFormat="1" ht="18.75" customHeight="1" outlineLevel="1" x14ac:dyDescent="0.25">
      <c r="A198" s="26" t="s">
        <v>11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12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3.9</v>
      </c>
      <c r="C200" s="32">
        <f>$B200</f>
        <v>3.9</v>
      </c>
      <c r="D200" s="32">
        <f t="shared" si="74"/>
        <v>3.9</v>
      </c>
      <c r="E200" s="32">
        <f t="shared" si="74"/>
        <v>3.9</v>
      </c>
      <c r="F200" s="32">
        <f t="shared" si="74"/>
        <v>3.9</v>
      </c>
      <c r="G200" s="32">
        <f t="shared" si="74"/>
        <v>3.9</v>
      </c>
      <c r="H200" s="32">
        <f t="shared" si="74"/>
        <v>3.9</v>
      </c>
      <c r="I200" s="32">
        <f t="shared" si="74"/>
        <v>3.9</v>
      </c>
      <c r="J200" s="32">
        <f t="shared" si="74"/>
        <v>3.9</v>
      </c>
      <c r="K200" s="32">
        <f t="shared" si="74"/>
        <v>3.9</v>
      </c>
      <c r="L200" s="32">
        <f t="shared" si="74"/>
        <v>3.9</v>
      </c>
      <c r="M200" s="32">
        <f t="shared" si="74"/>
        <v>3.9</v>
      </c>
      <c r="N200" s="32">
        <f t="shared" si="74"/>
        <v>3.9</v>
      </c>
      <c r="O200" s="32">
        <f t="shared" si="74"/>
        <v>3.9</v>
      </c>
      <c r="P200" s="32">
        <f t="shared" si="74"/>
        <v>3.9</v>
      </c>
      <c r="Q200" s="32">
        <f t="shared" si="74"/>
        <v>3.9</v>
      </c>
      <c r="R200" s="32">
        <f t="shared" si="74"/>
        <v>3.9</v>
      </c>
      <c r="S200" s="32">
        <f t="shared" si="74"/>
        <v>3.9</v>
      </c>
      <c r="T200" s="32">
        <f t="shared" si="74"/>
        <v>3.9</v>
      </c>
      <c r="U200" s="32">
        <f t="shared" si="74"/>
        <v>3.9</v>
      </c>
      <c r="V200" s="32">
        <f t="shared" si="74"/>
        <v>3.9</v>
      </c>
      <c r="W200" s="32">
        <f t="shared" si="74"/>
        <v>3.9</v>
      </c>
      <c r="X200" s="32">
        <f t="shared" si="74"/>
        <v>3.9</v>
      </c>
      <c r="Y200" s="33">
        <f t="shared" si="74"/>
        <v>3.9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1554.5</v>
      </c>
      <c r="C201" s="41">
        <f t="shared" si="75"/>
        <v>1510.7700000000004</v>
      </c>
      <c r="D201" s="41">
        <f t="shared" si="75"/>
        <v>1432.5900000000001</v>
      </c>
      <c r="E201" s="36">
        <f t="shared" si="75"/>
        <v>1397.7600000000002</v>
      </c>
      <c r="F201" s="36">
        <f t="shared" si="75"/>
        <v>1418.4300000000003</v>
      </c>
      <c r="G201" s="36">
        <f t="shared" si="75"/>
        <v>1422.92</v>
      </c>
      <c r="H201" s="36">
        <f t="shared" si="75"/>
        <v>1461.7000000000003</v>
      </c>
      <c r="I201" s="36">
        <f t="shared" si="75"/>
        <v>1559.5900000000001</v>
      </c>
      <c r="J201" s="36">
        <f t="shared" si="75"/>
        <v>1743.6100000000001</v>
      </c>
      <c r="K201" s="37">
        <f t="shared" si="75"/>
        <v>1878.3900000000003</v>
      </c>
      <c r="L201" s="36">
        <f t="shared" si="75"/>
        <v>2073.6000000000004</v>
      </c>
      <c r="M201" s="38">
        <f t="shared" si="75"/>
        <v>2140.9700000000003</v>
      </c>
      <c r="N201" s="37">
        <f t="shared" si="75"/>
        <v>2145.17</v>
      </c>
      <c r="O201" s="36">
        <f t="shared" si="75"/>
        <v>2148.3300000000004</v>
      </c>
      <c r="P201" s="38">
        <f t="shared" si="75"/>
        <v>2117.69</v>
      </c>
      <c r="Q201" s="39">
        <f t="shared" si="75"/>
        <v>2106.3000000000002</v>
      </c>
      <c r="R201" s="36">
        <f t="shared" si="75"/>
        <v>2171.5600000000004</v>
      </c>
      <c r="S201" s="39">
        <f t="shared" si="75"/>
        <v>2203.7600000000002</v>
      </c>
      <c r="T201" s="36">
        <f t="shared" si="75"/>
        <v>2203.7400000000002</v>
      </c>
      <c r="U201" s="41">
        <f t="shared" si="75"/>
        <v>2188.63</v>
      </c>
      <c r="V201" s="41">
        <f t="shared" si="75"/>
        <v>2179.8200000000002</v>
      </c>
      <c r="W201" s="41">
        <f t="shared" si="75"/>
        <v>2091.5600000000004</v>
      </c>
      <c r="X201" s="41">
        <f t="shared" si="75"/>
        <v>1834.5200000000004</v>
      </c>
      <c r="Y201" s="42">
        <f t="shared" si="75"/>
        <v>1656.7400000000002</v>
      </c>
    </row>
    <row r="202" spans="1:26" s="10" customFormat="1" ht="18.75" customHeight="1" outlineLevel="1" x14ac:dyDescent="0.25">
      <c r="A202" s="19" t="s">
        <v>10</v>
      </c>
      <c r="B202" s="27">
        <v>1262.1199999999999</v>
      </c>
      <c r="C202" s="21">
        <v>1218.3900000000001</v>
      </c>
      <c r="D202" s="21">
        <v>1140.21</v>
      </c>
      <c r="E202" s="22">
        <v>1105.3800000000001</v>
      </c>
      <c r="F202" s="21">
        <v>1126.05</v>
      </c>
      <c r="G202" s="21">
        <v>1130.54</v>
      </c>
      <c r="H202" s="21">
        <v>1169.32</v>
      </c>
      <c r="I202" s="21">
        <v>1267.21</v>
      </c>
      <c r="J202" s="23">
        <v>1451.23</v>
      </c>
      <c r="K202" s="21">
        <v>1586.01</v>
      </c>
      <c r="L202" s="21">
        <v>1781.22</v>
      </c>
      <c r="M202" s="21">
        <v>1848.59</v>
      </c>
      <c r="N202" s="21">
        <v>1852.79</v>
      </c>
      <c r="O202" s="21">
        <v>1855.95</v>
      </c>
      <c r="P202" s="21">
        <v>1825.31</v>
      </c>
      <c r="Q202" s="21">
        <v>1813.92</v>
      </c>
      <c r="R202" s="21">
        <v>1879.18</v>
      </c>
      <c r="S202" s="21">
        <v>1911.38</v>
      </c>
      <c r="T202" s="21">
        <v>1911.36</v>
      </c>
      <c r="U202" s="21">
        <v>1896.25</v>
      </c>
      <c r="V202" s="21">
        <v>1887.44</v>
      </c>
      <c r="W202" s="21">
        <v>1799.18</v>
      </c>
      <c r="X202" s="21">
        <v>1542.14</v>
      </c>
      <c r="Y202" s="24">
        <v>1364.36</v>
      </c>
    </row>
    <row r="203" spans="1:26" s="10" customFormat="1" ht="18.75" customHeight="1" outlineLevel="1" x14ac:dyDescent="0.25">
      <c r="A203" s="26" t="s">
        <v>11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12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3.9</v>
      </c>
      <c r="C205" s="32">
        <f>$B205</f>
        <v>3.9</v>
      </c>
      <c r="D205" s="32">
        <f t="shared" si="76"/>
        <v>3.9</v>
      </c>
      <c r="E205" s="32">
        <f t="shared" si="76"/>
        <v>3.9</v>
      </c>
      <c r="F205" s="32">
        <f t="shared" si="76"/>
        <v>3.9</v>
      </c>
      <c r="G205" s="32">
        <f t="shared" si="76"/>
        <v>3.9</v>
      </c>
      <c r="H205" s="32">
        <f t="shared" si="76"/>
        <v>3.9</v>
      </c>
      <c r="I205" s="32">
        <f t="shared" si="76"/>
        <v>3.9</v>
      </c>
      <c r="J205" s="32">
        <f t="shared" si="76"/>
        <v>3.9</v>
      </c>
      <c r="K205" s="32">
        <f t="shared" si="76"/>
        <v>3.9</v>
      </c>
      <c r="L205" s="32">
        <f t="shared" si="76"/>
        <v>3.9</v>
      </c>
      <c r="M205" s="32">
        <f t="shared" si="76"/>
        <v>3.9</v>
      </c>
      <c r="N205" s="32">
        <f t="shared" si="76"/>
        <v>3.9</v>
      </c>
      <c r="O205" s="32">
        <f t="shared" si="76"/>
        <v>3.9</v>
      </c>
      <c r="P205" s="32">
        <f t="shared" si="76"/>
        <v>3.9</v>
      </c>
      <c r="Q205" s="32">
        <f t="shared" si="76"/>
        <v>3.9</v>
      </c>
      <c r="R205" s="32">
        <f t="shared" si="76"/>
        <v>3.9</v>
      </c>
      <c r="S205" s="32">
        <f t="shared" si="76"/>
        <v>3.9</v>
      </c>
      <c r="T205" s="32">
        <f t="shared" si="76"/>
        <v>3.9</v>
      </c>
      <c r="U205" s="32">
        <f t="shared" si="76"/>
        <v>3.9</v>
      </c>
      <c r="V205" s="32">
        <f t="shared" si="76"/>
        <v>3.9</v>
      </c>
      <c r="W205" s="32">
        <f t="shared" si="76"/>
        <v>3.9</v>
      </c>
      <c r="X205" s="32">
        <f t="shared" si="76"/>
        <v>3.9</v>
      </c>
      <c r="Y205" s="33">
        <f t="shared" si="76"/>
        <v>3.9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1667.5300000000002</v>
      </c>
      <c r="C206" s="41">
        <f t="shared" si="77"/>
        <v>1552.94</v>
      </c>
      <c r="D206" s="41">
        <f t="shared" si="77"/>
        <v>1542.0600000000004</v>
      </c>
      <c r="E206" s="36">
        <f t="shared" si="77"/>
        <v>1523.8400000000001</v>
      </c>
      <c r="F206" s="36">
        <f t="shared" si="77"/>
        <v>1524.5300000000002</v>
      </c>
      <c r="G206" s="36">
        <f t="shared" si="77"/>
        <v>1525.6200000000003</v>
      </c>
      <c r="H206" s="36">
        <f t="shared" si="77"/>
        <v>1509.96</v>
      </c>
      <c r="I206" s="36">
        <f t="shared" si="77"/>
        <v>1653.2000000000003</v>
      </c>
      <c r="J206" s="36">
        <f t="shared" si="77"/>
        <v>1809.0600000000004</v>
      </c>
      <c r="K206" s="37">
        <f t="shared" si="77"/>
        <v>2020.8900000000003</v>
      </c>
      <c r="L206" s="36">
        <f t="shared" si="77"/>
        <v>2164.59</v>
      </c>
      <c r="M206" s="38">
        <f t="shared" si="77"/>
        <v>2190.7200000000003</v>
      </c>
      <c r="N206" s="37">
        <f t="shared" si="77"/>
        <v>2190.23</v>
      </c>
      <c r="O206" s="36">
        <f t="shared" si="77"/>
        <v>2194.6200000000003</v>
      </c>
      <c r="P206" s="38">
        <f t="shared" si="77"/>
        <v>2155.67</v>
      </c>
      <c r="Q206" s="39">
        <f t="shared" si="77"/>
        <v>2162.1600000000003</v>
      </c>
      <c r="R206" s="36">
        <f t="shared" si="77"/>
        <v>2186.25</v>
      </c>
      <c r="S206" s="39">
        <f t="shared" si="77"/>
        <v>2220.5100000000002</v>
      </c>
      <c r="T206" s="36">
        <f t="shared" si="77"/>
        <v>2203.75</v>
      </c>
      <c r="U206" s="41">
        <f t="shared" si="77"/>
        <v>2184.59</v>
      </c>
      <c r="V206" s="41">
        <f t="shared" si="77"/>
        <v>2172.7700000000004</v>
      </c>
      <c r="W206" s="41">
        <f t="shared" si="77"/>
        <v>2016.6200000000003</v>
      </c>
      <c r="X206" s="41">
        <f t="shared" si="77"/>
        <v>1765.7000000000003</v>
      </c>
      <c r="Y206" s="42">
        <f t="shared" si="77"/>
        <v>1548.75</v>
      </c>
    </row>
    <row r="207" spans="1:26" s="10" customFormat="1" ht="18.75" customHeight="1" outlineLevel="1" x14ac:dyDescent="0.25">
      <c r="A207" s="19" t="s">
        <v>10</v>
      </c>
      <c r="B207" s="27">
        <v>1375.15</v>
      </c>
      <c r="C207" s="21">
        <v>1260.56</v>
      </c>
      <c r="D207" s="21">
        <v>1249.68</v>
      </c>
      <c r="E207" s="22">
        <v>1231.46</v>
      </c>
      <c r="F207" s="21">
        <v>1232.1500000000001</v>
      </c>
      <c r="G207" s="21">
        <v>1233.24</v>
      </c>
      <c r="H207" s="21">
        <v>1217.58</v>
      </c>
      <c r="I207" s="21">
        <v>1360.82</v>
      </c>
      <c r="J207" s="23">
        <v>1516.68</v>
      </c>
      <c r="K207" s="21">
        <v>1728.51</v>
      </c>
      <c r="L207" s="21">
        <v>1872.21</v>
      </c>
      <c r="M207" s="21">
        <v>1898.34</v>
      </c>
      <c r="N207" s="21">
        <v>1897.85</v>
      </c>
      <c r="O207" s="21">
        <v>1902.24</v>
      </c>
      <c r="P207" s="21">
        <v>1863.29</v>
      </c>
      <c r="Q207" s="21">
        <v>1869.78</v>
      </c>
      <c r="R207" s="21">
        <v>1893.87</v>
      </c>
      <c r="S207" s="21">
        <v>1928.13</v>
      </c>
      <c r="T207" s="21">
        <v>1911.37</v>
      </c>
      <c r="U207" s="21">
        <v>1892.21</v>
      </c>
      <c r="V207" s="21">
        <v>1880.39</v>
      </c>
      <c r="W207" s="21">
        <v>1724.24</v>
      </c>
      <c r="X207" s="21">
        <v>1473.32</v>
      </c>
      <c r="Y207" s="24">
        <v>1256.3699999999999</v>
      </c>
    </row>
    <row r="208" spans="1:26" s="10" customFormat="1" ht="18.75" customHeight="1" outlineLevel="1" x14ac:dyDescent="0.25">
      <c r="A208" s="26" t="s">
        <v>11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12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3.9</v>
      </c>
      <c r="C210" s="32">
        <f>$B210</f>
        <v>3.9</v>
      </c>
      <c r="D210" s="32">
        <f t="shared" si="78"/>
        <v>3.9</v>
      </c>
      <c r="E210" s="32">
        <f t="shared" si="78"/>
        <v>3.9</v>
      </c>
      <c r="F210" s="32">
        <f t="shared" si="78"/>
        <v>3.9</v>
      </c>
      <c r="G210" s="32">
        <f t="shared" si="78"/>
        <v>3.9</v>
      </c>
      <c r="H210" s="32">
        <f t="shared" si="78"/>
        <v>3.9</v>
      </c>
      <c r="I210" s="32">
        <f t="shared" si="78"/>
        <v>3.9</v>
      </c>
      <c r="J210" s="32">
        <f t="shared" si="78"/>
        <v>3.9</v>
      </c>
      <c r="K210" s="32">
        <f t="shared" si="78"/>
        <v>3.9</v>
      </c>
      <c r="L210" s="32">
        <f t="shared" si="78"/>
        <v>3.9</v>
      </c>
      <c r="M210" s="32">
        <f t="shared" si="78"/>
        <v>3.9</v>
      </c>
      <c r="N210" s="32">
        <f t="shared" si="78"/>
        <v>3.9</v>
      </c>
      <c r="O210" s="32">
        <f t="shared" si="78"/>
        <v>3.9</v>
      </c>
      <c r="P210" s="32">
        <f t="shared" si="78"/>
        <v>3.9</v>
      </c>
      <c r="Q210" s="32">
        <f t="shared" si="78"/>
        <v>3.9</v>
      </c>
      <c r="R210" s="32">
        <f t="shared" si="78"/>
        <v>3.9</v>
      </c>
      <c r="S210" s="32">
        <f t="shared" si="78"/>
        <v>3.9</v>
      </c>
      <c r="T210" s="32">
        <f t="shared" si="78"/>
        <v>3.9</v>
      </c>
      <c r="U210" s="32">
        <f t="shared" si="78"/>
        <v>3.9</v>
      </c>
      <c r="V210" s="32">
        <f t="shared" si="78"/>
        <v>3.9</v>
      </c>
      <c r="W210" s="32">
        <f t="shared" si="78"/>
        <v>3.9</v>
      </c>
      <c r="X210" s="32">
        <f t="shared" si="78"/>
        <v>3.9</v>
      </c>
      <c r="Y210" s="33">
        <f t="shared" si="78"/>
        <v>3.9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1463.6800000000003</v>
      </c>
      <c r="C211" s="41">
        <f t="shared" si="79"/>
        <v>1392.13</v>
      </c>
      <c r="D211" s="41">
        <f t="shared" si="79"/>
        <v>1318.8700000000003</v>
      </c>
      <c r="E211" s="36">
        <f t="shared" si="79"/>
        <v>1307.8200000000002</v>
      </c>
      <c r="F211" s="36">
        <f t="shared" si="79"/>
        <v>1332.23</v>
      </c>
      <c r="G211" s="36">
        <f t="shared" si="79"/>
        <v>1397.9500000000003</v>
      </c>
      <c r="H211" s="36">
        <f t="shared" si="79"/>
        <v>1579.9100000000003</v>
      </c>
      <c r="I211" s="36">
        <f t="shared" si="79"/>
        <v>1870.9900000000002</v>
      </c>
      <c r="J211" s="36">
        <f t="shared" si="79"/>
        <v>2186.25</v>
      </c>
      <c r="K211" s="37">
        <f t="shared" si="79"/>
        <v>2227.67</v>
      </c>
      <c r="L211" s="36">
        <f t="shared" si="79"/>
        <v>2263.7700000000004</v>
      </c>
      <c r="M211" s="38">
        <f t="shared" si="79"/>
        <v>2293.5700000000002</v>
      </c>
      <c r="N211" s="37">
        <f t="shared" si="79"/>
        <v>2271.4500000000003</v>
      </c>
      <c r="O211" s="36">
        <f t="shared" si="79"/>
        <v>2280.92</v>
      </c>
      <c r="P211" s="38">
        <f t="shared" si="79"/>
        <v>2275.5800000000004</v>
      </c>
      <c r="Q211" s="39">
        <f t="shared" si="79"/>
        <v>2232.7200000000003</v>
      </c>
      <c r="R211" s="36">
        <f t="shared" si="79"/>
        <v>2261.3700000000003</v>
      </c>
      <c r="S211" s="39">
        <f t="shared" si="79"/>
        <v>2295.7800000000002</v>
      </c>
      <c r="T211" s="36">
        <f t="shared" si="79"/>
        <v>2261.61</v>
      </c>
      <c r="U211" s="41">
        <f t="shared" si="79"/>
        <v>2229.7000000000003</v>
      </c>
      <c r="V211" s="41">
        <f t="shared" si="79"/>
        <v>2137.3100000000004</v>
      </c>
      <c r="W211" s="41">
        <f t="shared" si="79"/>
        <v>1994.4500000000003</v>
      </c>
      <c r="X211" s="41">
        <f t="shared" si="79"/>
        <v>1750.8200000000002</v>
      </c>
      <c r="Y211" s="42">
        <f t="shared" si="79"/>
        <v>1505.8300000000004</v>
      </c>
    </row>
    <row r="212" spans="1:26" s="10" customFormat="1" ht="18.75" customHeight="1" outlineLevel="1" x14ac:dyDescent="0.25">
      <c r="A212" s="19" t="s">
        <v>10</v>
      </c>
      <c r="B212" s="27">
        <v>1171.3</v>
      </c>
      <c r="C212" s="21">
        <v>1099.75</v>
      </c>
      <c r="D212" s="21">
        <v>1026.49</v>
      </c>
      <c r="E212" s="22">
        <v>1015.44</v>
      </c>
      <c r="F212" s="21">
        <v>1039.8499999999999</v>
      </c>
      <c r="G212" s="21">
        <v>1105.57</v>
      </c>
      <c r="H212" s="21">
        <v>1287.53</v>
      </c>
      <c r="I212" s="21">
        <v>1578.61</v>
      </c>
      <c r="J212" s="23">
        <v>1893.87</v>
      </c>
      <c r="K212" s="21">
        <v>1935.29</v>
      </c>
      <c r="L212" s="21">
        <v>1971.39</v>
      </c>
      <c r="M212" s="21">
        <v>2001.19</v>
      </c>
      <c r="N212" s="21">
        <v>1979.07</v>
      </c>
      <c r="O212" s="21">
        <v>1988.54</v>
      </c>
      <c r="P212" s="21">
        <v>1983.2</v>
      </c>
      <c r="Q212" s="21">
        <v>1940.34</v>
      </c>
      <c r="R212" s="21">
        <v>1968.99</v>
      </c>
      <c r="S212" s="21">
        <v>2003.4</v>
      </c>
      <c r="T212" s="21">
        <v>1969.23</v>
      </c>
      <c r="U212" s="21">
        <v>1937.32</v>
      </c>
      <c r="V212" s="21">
        <v>1844.93</v>
      </c>
      <c r="W212" s="21">
        <v>1702.07</v>
      </c>
      <c r="X212" s="21">
        <v>1458.44</v>
      </c>
      <c r="Y212" s="24">
        <v>1213.45</v>
      </c>
    </row>
    <row r="213" spans="1:26" s="10" customFormat="1" ht="18.75" customHeight="1" outlineLevel="1" x14ac:dyDescent="0.25">
      <c r="A213" s="26" t="s">
        <v>11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12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3.9</v>
      </c>
      <c r="C215" s="32">
        <f>$B215</f>
        <v>3.9</v>
      </c>
      <c r="D215" s="32">
        <f>$B215</f>
        <v>3.9</v>
      </c>
      <c r="E215" s="32">
        <f t="shared" si="80"/>
        <v>3.9</v>
      </c>
      <c r="F215" s="32">
        <f t="shared" si="80"/>
        <v>3.9</v>
      </c>
      <c r="G215" s="32">
        <f t="shared" si="80"/>
        <v>3.9</v>
      </c>
      <c r="H215" s="32">
        <f t="shared" si="80"/>
        <v>3.9</v>
      </c>
      <c r="I215" s="32">
        <f t="shared" si="80"/>
        <v>3.9</v>
      </c>
      <c r="J215" s="32">
        <f t="shared" si="80"/>
        <v>3.9</v>
      </c>
      <c r="K215" s="32">
        <f t="shared" si="80"/>
        <v>3.9</v>
      </c>
      <c r="L215" s="32">
        <f t="shared" si="80"/>
        <v>3.9</v>
      </c>
      <c r="M215" s="32">
        <f t="shared" si="80"/>
        <v>3.9</v>
      </c>
      <c r="N215" s="32">
        <f t="shared" si="80"/>
        <v>3.9</v>
      </c>
      <c r="O215" s="32">
        <f t="shared" si="80"/>
        <v>3.9</v>
      </c>
      <c r="P215" s="32">
        <f t="shared" si="80"/>
        <v>3.9</v>
      </c>
      <c r="Q215" s="32">
        <f t="shared" si="80"/>
        <v>3.9</v>
      </c>
      <c r="R215" s="32">
        <f t="shared" si="80"/>
        <v>3.9</v>
      </c>
      <c r="S215" s="32">
        <f t="shared" si="80"/>
        <v>3.9</v>
      </c>
      <c r="T215" s="32">
        <f t="shared" si="80"/>
        <v>3.9</v>
      </c>
      <c r="U215" s="32">
        <f t="shared" si="80"/>
        <v>3.9</v>
      </c>
      <c r="V215" s="32">
        <f t="shared" si="80"/>
        <v>3.9</v>
      </c>
      <c r="W215" s="32">
        <f t="shared" si="80"/>
        <v>3.9</v>
      </c>
      <c r="X215" s="32">
        <f t="shared" si="80"/>
        <v>3.9</v>
      </c>
      <c r="Y215" s="33">
        <f t="shared" si="80"/>
        <v>3.9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1480.3200000000002</v>
      </c>
      <c r="C216" s="41">
        <f t="shared" si="81"/>
        <v>1398.0900000000001</v>
      </c>
      <c r="D216" s="41">
        <f t="shared" si="81"/>
        <v>1370.5700000000002</v>
      </c>
      <c r="E216" s="36">
        <f t="shared" si="81"/>
        <v>1369.7900000000004</v>
      </c>
      <c r="F216" s="36">
        <f t="shared" si="81"/>
        <v>1429.1000000000004</v>
      </c>
      <c r="G216" s="36">
        <f t="shared" si="81"/>
        <v>1521.38</v>
      </c>
      <c r="H216" s="36">
        <f t="shared" si="81"/>
        <v>1745.23</v>
      </c>
      <c r="I216" s="36">
        <f t="shared" si="81"/>
        <v>2044.6000000000004</v>
      </c>
      <c r="J216" s="36">
        <f t="shared" si="81"/>
        <v>2230.5100000000002</v>
      </c>
      <c r="K216" s="37">
        <f t="shared" si="81"/>
        <v>2283.5300000000002</v>
      </c>
      <c r="L216" s="36">
        <f t="shared" si="81"/>
        <v>2311.42</v>
      </c>
      <c r="M216" s="38">
        <f t="shared" si="81"/>
        <v>2361.06</v>
      </c>
      <c r="N216" s="37">
        <f t="shared" si="81"/>
        <v>2329.5300000000002</v>
      </c>
      <c r="O216" s="36">
        <f t="shared" si="81"/>
        <v>2338.8500000000004</v>
      </c>
      <c r="P216" s="38">
        <f t="shared" si="81"/>
        <v>2334.7400000000002</v>
      </c>
      <c r="Q216" s="39">
        <f t="shared" si="81"/>
        <v>2282.0600000000004</v>
      </c>
      <c r="R216" s="36">
        <f t="shared" si="81"/>
        <v>2299.1600000000003</v>
      </c>
      <c r="S216" s="39">
        <f t="shared" si="81"/>
        <v>2354.2000000000003</v>
      </c>
      <c r="T216" s="36">
        <f t="shared" si="81"/>
        <v>2307.2600000000002</v>
      </c>
      <c r="U216" s="41">
        <f t="shared" si="81"/>
        <v>2291.3900000000003</v>
      </c>
      <c r="V216" s="41">
        <f t="shared" si="81"/>
        <v>2170.1000000000004</v>
      </c>
      <c r="W216" s="41">
        <f t="shared" si="81"/>
        <v>2048.75</v>
      </c>
      <c r="X216" s="41">
        <f t="shared" si="81"/>
        <v>1825.15</v>
      </c>
      <c r="Y216" s="42">
        <f t="shared" si="81"/>
        <v>1532.9100000000003</v>
      </c>
    </row>
    <row r="217" spans="1:26" s="10" customFormat="1" ht="18.75" customHeight="1" outlineLevel="1" x14ac:dyDescent="0.25">
      <c r="A217" s="19" t="s">
        <v>10</v>
      </c>
      <c r="B217" s="27">
        <v>1187.94</v>
      </c>
      <c r="C217" s="21">
        <v>1105.71</v>
      </c>
      <c r="D217" s="21">
        <v>1078.19</v>
      </c>
      <c r="E217" s="22">
        <v>1077.4100000000001</v>
      </c>
      <c r="F217" s="21">
        <v>1136.72</v>
      </c>
      <c r="G217" s="21">
        <v>1229</v>
      </c>
      <c r="H217" s="21">
        <v>1452.85</v>
      </c>
      <c r="I217" s="21">
        <v>1752.22</v>
      </c>
      <c r="J217" s="23">
        <v>1938.13</v>
      </c>
      <c r="K217" s="21">
        <v>1991.15</v>
      </c>
      <c r="L217" s="21">
        <v>2019.04</v>
      </c>
      <c r="M217" s="21">
        <v>2068.6799999999998</v>
      </c>
      <c r="N217" s="21">
        <v>2037.15</v>
      </c>
      <c r="O217" s="21">
        <v>2046.47</v>
      </c>
      <c r="P217" s="21">
        <v>2042.36</v>
      </c>
      <c r="Q217" s="21">
        <v>1989.68</v>
      </c>
      <c r="R217" s="21">
        <v>2006.78</v>
      </c>
      <c r="S217" s="21">
        <v>2061.8200000000002</v>
      </c>
      <c r="T217" s="21">
        <v>2014.88</v>
      </c>
      <c r="U217" s="21">
        <v>1999.01</v>
      </c>
      <c r="V217" s="21">
        <v>1877.72</v>
      </c>
      <c r="W217" s="21">
        <v>1756.37</v>
      </c>
      <c r="X217" s="21">
        <v>1532.77</v>
      </c>
      <c r="Y217" s="24">
        <v>1240.53</v>
      </c>
    </row>
    <row r="218" spans="1:26" s="10" customFormat="1" ht="18.75" customHeight="1" outlineLevel="1" x14ac:dyDescent="0.25">
      <c r="A218" s="26" t="s">
        <v>11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12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3.9</v>
      </c>
      <c r="C220" s="32">
        <f>$B220</f>
        <v>3.9</v>
      </c>
      <c r="D220" s="32">
        <f t="shared" si="82"/>
        <v>3.9</v>
      </c>
      <c r="E220" s="32">
        <f t="shared" si="82"/>
        <v>3.9</v>
      </c>
      <c r="F220" s="32">
        <f t="shared" si="82"/>
        <v>3.9</v>
      </c>
      <c r="G220" s="32">
        <f t="shared" si="82"/>
        <v>3.9</v>
      </c>
      <c r="H220" s="32">
        <f t="shared" si="82"/>
        <v>3.9</v>
      </c>
      <c r="I220" s="32">
        <f t="shared" si="82"/>
        <v>3.9</v>
      </c>
      <c r="J220" s="32">
        <f t="shared" si="82"/>
        <v>3.9</v>
      </c>
      <c r="K220" s="32">
        <f t="shared" si="82"/>
        <v>3.9</v>
      </c>
      <c r="L220" s="32">
        <f t="shared" si="82"/>
        <v>3.9</v>
      </c>
      <c r="M220" s="32">
        <f t="shared" si="82"/>
        <v>3.9</v>
      </c>
      <c r="N220" s="32">
        <f t="shared" si="82"/>
        <v>3.9</v>
      </c>
      <c r="O220" s="32">
        <f t="shared" si="82"/>
        <v>3.9</v>
      </c>
      <c r="P220" s="32">
        <f t="shared" si="82"/>
        <v>3.9</v>
      </c>
      <c r="Q220" s="32">
        <f t="shared" si="82"/>
        <v>3.9</v>
      </c>
      <c r="R220" s="32">
        <f t="shared" si="82"/>
        <v>3.9</v>
      </c>
      <c r="S220" s="32">
        <f t="shared" si="82"/>
        <v>3.9</v>
      </c>
      <c r="T220" s="32">
        <f t="shared" si="82"/>
        <v>3.9</v>
      </c>
      <c r="U220" s="32">
        <f t="shared" si="82"/>
        <v>3.9</v>
      </c>
      <c r="V220" s="32">
        <f t="shared" si="82"/>
        <v>3.9</v>
      </c>
      <c r="W220" s="32">
        <f t="shared" si="82"/>
        <v>3.9</v>
      </c>
      <c r="X220" s="32">
        <f t="shared" si="82"/>
        <v>3.9</v>
      </c>
      <c r="Y220" s="33">
        <f t="shared" si="82"/>
        <v>3.9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1525.8100000000004</v>
      </c>
      <c r="C221" s="41">
        <f t="shared" si="83"/>
        <v>1455.0400000000004</v>
      </c>
      <c r="D221" s="41">
        <f t="shared" si="83"/>
        <v>1398.7700000000004</v>
      </c>
      <c r="E221" s="36">
        <f t="shared" si="83"/>
        <v>1426.17</v>
      </c>
      <c r="F221" s="36">
        <f t="shared" si="83"/>
        <v>1470.7900000000004</v>
      </c>
      <c r="G221" s="36">
        <f t="shared" si="83"/>
        <v>1540.46</v>
      </c>
      <c r="H221" s="36">
        <f t="shared" si="83"/>
        <v>1769.25</v>
      </c>
      <c r="I221" s="36">
        <f t="shared" si="83"/>
        <v>2133.0800000000004</v>
      </c>
      <c r="J221" s="36">
        <f t="shared" si="83"/>
        <v>2269.9100000000003</v>
      </c>
      <c r="K221" s="37">
        <f t="shared" si="83"/>
        <v>2319.8900000000003</v>
      </c>
      <c r="L221" s="36">
        <f t="shared" si="83"/>
        <v>2365.0500000000002</v>
      </c>
      <c r="M221" s="38">
        <f t="shared" si="83"/>
        <v>2387.52</v>
      </c>
      <c r="N221" s="37">
        <f t="shared" si="83"/>
        <v>2357.1800000000003</v>
      </c>
      <c r="O221" s="36">
        <f t="shared" si="83"/>
        <v>2366.7400000000002</v>
      </c>
      <c r="P221" s="38">
        <f t="shared" si="83"/>
        <v>2364.65</v>
      </c>
      <c r="Q221" s="39">
        <f t="shared" si="83"/>
        <v>2312.94</v>
      </c>
      <c r="R221" s="36">
        <f t="shared" si="83"/>
        <v>2324.8500000000004</v>
      </c>
      <c r="S221" s="39">
        <f t="shared" si="83"/>
        <v>2383.9900000000002</v>
      </c>
      <c r="T221" s="36">
        <f t="shared" si="83"/>
        <v>2334.9700000000003</v>
      </c>
      <c r="U221" s="41">
        <f t="shared" si="83"/>
        <v>2305.94</v>
      </c>
      <c r="V221" s="41">
        <f t="shared" si="83"/>
        <v>2181.0700000000002</v>
      </c>
      <c r="W221" s="41">
        <f t="shared" si="83"/>
        <v>2072.73</v>
      </c>
      <c r="X221" s="41">
        <f t="shared" si="83"/>
        <v>1827.9500000000003</v>
      </c>
      <c r="Y221" s="42">
        <f t="shared" si="83"/>
        <v>1529.0800000000004</v>
      </c>
    </row>
    <row r="222" spans="1:26" s="10" customFormat="1" ht="18.75" customHeight="1" outlineLevel="1" x14ac:dyDescent="0.25">
      <c r="A222" s="19" t="s">
        <v>10</v>
      </c>
      <c r="B222" s="27">
        <v>1233.43</v>
      </c>
      <c r="C222" s="21">
        <v>1162.6600000000001</v>
      </c>
      <c r="D222" s="21">
        <v>1106.3900000000001</v>
      </c>
      <c r="E222" s="22">
        <v>1133.79</v>
      </c>
      <c r="F222" s="21">
        <v>1178.4100000000001</v>
      </c>
      <c r="G222" s="21">
        <v>1248.08</v>
      </c>
      <c r="H222" s="21">
        <v>1476.87</v>
      </c>
      <c r="I222" s="21">
        <v>1840.7</v>
      </c>
      <c r="J222" s="23">
        <v>1977.53</v>
      </c>
      <c r="K222" s="21">
        <v>2027.51</v>
      </c>
      <c r="L222" s="21">
        <v>2072.67</v>
      </c>
      <c r="M222" s="21">
        <v>2095.14</v>
      </c>
      <c r="N222" s="21">
        <v>2064.8000000000002</v>
      </c>
      <c r="O222" s="21">
        <v>2074.36</v>
      </c>
      <c r="P222" s="21">
        <v>2072.27</v>
      </c>
      <c r="Q222" s="21">
        <v>2020.56</v>
      </c>
      <c r="R222" s="21">
        <v>2032.47</v>
      </c>
      <c r="S222" s="21">
        <v>2091.61</v>
      </c>
      <c r="T222" s="21">
        <v>2042.59</v>
      </c>
      <c r="U222" s="21">
        <v>2013.56</v>
      </c>
      <c r="V222" s="21">
        <v>1888.69</v>
      </c>
      <c r="W222" s="21">
        <v>1780.35</v>
      </c>
      <c r="X222" s="21">
        <v>1535.57</v>
      </c>
      <c r="Y222" s="24">
        <v>1236.7</v>
      </c>
    </row>
    <row r="223" spans="1:26" s="10" customFormat="1" ht="18.75" customHeight="1" outlineLevel="1" x14ac:dyDescent="0.25">
      <c r="A223" s="26" t="s">
        <v>11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12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3.9</v>
      </c>
      <c r="C225" s="32">
        <f>$B225</f>
        <v>3.9</v>
      </c>
      <c r="D225" s="32">
        <f t="shared" si="84"/>
        <v>3.9</v>
      </c>
      <c r="E225" s="32">
        <f t="shared" si="84"/>
        <v>3.9</v>
      </c>
      <c r="F225" s="32">
        <f t="shared" si="84"/>
        <v>3.9</v>
      </c>
      <c r="G225" s="32">
        <f t="shared" si="84"/>
        <v>3.9</v>
      </c>
      <c r="H225" s="32">
        <f t="shared" si="84"/>
        <v>3.9</v>
      </c>
      <c r="I225" s="32">
        <f t="shared" si="84"/>
        <v>3.9</v>
      </c>
      <c r="J225" s="32">
        <f t="shared" si="84"/>
        <v>3.9</v>
      </c>
      <c r="K225" s="32">
        <f t="shared" si="84"/>
        <v>3.9</v>
      </c>
      <c r="L225" s="32">
        <f t="shared" si="84"/>
        <v>3.9</v>
      </c>
      <c r="M225" s="32">
        <f t="shared" si="84"/>
        <v>3.9</v>
      </c>
      <c r="N225" s="32">
        <f t="shared" si="84"/>
        <v>3.9</v>
      </c>
      <c r="O225" s="32">
        <f t="shared" si="84"/>
        <v>3.9</v>
      </c>
      <c r="P225" s="32">
        <f t="shared" si="84"/>
        <v>3.9</v>
      </c>
      <c r="Q225" s="32">
        <f t="shared" si="84"/>
        <v>3.9</v>
      </c>
      <c r="R225" s="32">
        <f t="shared" si="84"/>
        <v>3.9</v>
      </c>
      <c r="S225" s="32">
        <f t="shared" si="84"/>
        <v>3.9</v>
      </c>
      <c r="T225" s="32">
        <f t="shared" si="84"/>
        <v>3.9</v>
      </c>
      <c r="U225" s="32">
        <f t="shared" si="84"/>
        <v>3.9</v>
      </c>
      <c r="V225" s="32">
        <f t="shared" si="84"/>
        <v>3.9</v>
      </c>
      <c r="W225" s="32">
        <f t="shared" si="84"/>
        <v>3.9</v>
      </c>
      <c r="X225" s="32">
        <f t="shared" si="84"/>
        <v>3.9</v>
      </c>
      <c r="Y225" s="33">
        <f t="shared" si="84"/>
        <v>3.9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1469.5800000000004</v>
      </c>
      <c r="C226" s="41">
        <f t="shared" si="85"/>
        <v>1391.1100000000001</v>
      </c>
      <c r="D226" s="41">
        <f t="shared" si="85"/>
        <v>1318.1400000000003</v>
      </c>
      <c r="E226" s="36">
        <f t="shared" si="85"/>
        <v>1333.1600000000003</v>
      </c>
      <c r="F226" s="36">
        <f t="shared" si="85"/>
        <v>1397.1800000000003</v>
      </c>
      <c r="G226" s="36">
        <f t="shared" si="85"/>
        <v>1525.8600000000001</v>
      </c>
      <c r="H226" s="36">
        <f t="shared" si="85"/>
        <v>1744.3000000000002</v>
      </c>
      <c r="I226" s="36">
        <f t="shared" si="85"/>
        <v>1988.23</v>
      </c>
      <c r="J226" s="36">
        <f t="shared" si="85"/>
        <v>2160.4900000000002</v>
      </c>
      <c r="K226" s="37">
        <f t="shared" si="85"/>
        <v>2206.9700000000003</v>
      </c>
      <c r="L226" s="36">
        <f t="shared" si="85"/>
        <v>2253.1400000000003</v>
      </c>
      <c r="M226" s="38">
        <f t="shared" si="85"/>
        <v>2297.13</v>
      </c>
      <c r="N226" s="37">
        <f t="shared" si="85"/>
        <v>2260.71</v>
      </c>
      <c r="O226" s="36">
        <f t="shared" si="85"/>
        <v>2275.7600000000002</v>
      </c>
      <c r="P226" s="38">
        <f t="shared" si="85"/>
        <v>2271.1400000000003</v>
      </c>
      <c r="Q226" s="39">
        <f t="shared" si="85"/>
        <v>2202.75</v>
      </c>
      <c r="R226" s="36">
        <f t="shared" si="85"/>
        <v>2219.75</v>
      </c>
      <c r="S226" s="39">
        <f t="shared" si="85"/>
        <v>2251.23</v>
      </c>
      <c r="T226" s="36">
        <f t="shared" si="85"/>
        <v>2244.5700000000002</v>
      </c>
      <c r="U226" s="41">
        <f t="shared" si="85"/>
        <v>2277.2600000000002</v>
      </c>
      <c r="V226" s="41">
        <f t="shared" si="85"/>
        <v>2200.8200000000002</v>
      </c>
      <c r="W226" s="41">
        <f t="shared" si="85"/>
        <v>2089.3500000000004</v>
      </c>
      <c r="X226" s="41">
        <f t="shared" si="85"/>
        <v>1844.3400000000001</v>
      </c>
      <c r="Y226" s="42">
        <f t="shared" si="85"/>
        <v>1629.3200000000002</v>
      </c>
    </row>
    <row r="227" spans="1:26" s="10" customFormat="1" ht="18.75" customHeight="1" outlineLevel="1" x14ac:dyDescent="0.25">
      <c r="A227" s="19" t="s">
        <v>10</v>
      </c>
      <c r="B227" s="27">
        <v>1177.2</v>
      </c>
      <c r="C227" s="21">
        <v>1098.73</v>
      </c>
      <c r="D227" s="21">
        <v>1025.76</v>
      </c>
      <c r="E227" s="22">
        <v>1040.78</v>
      </c>
      <c r="F227" s="21">
        <v>1104.8</v>
      </c>
      <c r="G227" s="21">
        <v>1233.48</v>
      </c>
      <c r="H227" s="21">
        <v>1451.92</v>
      </c>
      <c r="I227" s="21">
        <v>1695.85</v>
      </c>
      <c r="J227" s="23">
        <v>1868.11</v>
      </c>
      <c r="K227" s="21">
        <v>1914.59</v>
      </c>
      <c r="L227" s="21">
        <v>1960.76</v>
      </c>
      <c r="M227" s="21">
        <v>2004.75</v>
      </c>
      <c r="N227" s="21">
        <v>1968.33</v>
      </c>
      <c r="O227" s="21">
        <v>1983.38</v>
      </c>
      <c r="P227" s="21">
        <v>1978.76</v>
      </c>
      <c r="Q227" s="21">
        <v>1910.37</v>
      </c>
      <c r="R227" s="21">
        <v>1927.37</v>
      </c>
      <c r="S227" s="21">
        <v>1958.85</v>
      </c>
      <c r="T227" s="21">
        <v>1952.19</v>
      </c>
      <c r="U227" s="21">
        <v>1984.88</v>
      </c>
      <c r="V227" s="21">
        <v>1908.44</v>
      </c>
      <c r="W227" s="21">
        <v>1796.97</v>
      </c>
      <c r="X227" s="21">
        <v>1551.96</v>
      </c>
      <c r="Y227" s="24">
        <v>1336.94</v>
      </c>
    </row>
    <row r="228" spans="1:26" s="10" customFormat="1" ht="18.75" customHeight="1" outlineLevel="1" x14ac:dyDescent="0.25">
      <c r="A228" s="26" t="s">
        <v>11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12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3.9</v>
      </c>
      <c r="C230" s="32">
        <f>$B230</f>
        <v>3.9</v>
      </c>
      <c r="D230" s="32">
        <f t="shared" si="86"/>
        <v>3.9</v>
      </c>
      <c r="E230" s="32">
        <f t="shared" si="86"/>
        <v>3.9</v>
      </c>
      <c r="F230" s="32">
        <f t="shared" si="86"/>
        <v>3.9</v>
      </c>
      <c r="G230" s="32">
        <f t="shared" si="86"/>
        <v>3.9</v>
      </c>
      <c r="H230" s="32">
        <f t="shared" si="86"/>
        <v>3.9</v>
      </c>
      <c r="I230" s="32">
        <f t="shared" si="86"/>
        <v>3.9</v>
      </c>
      <c r="J230" s="32">
        <f t="shared" si="86"/>
        <v>3.9</v>
      </c>
      <c r="K230" s="32">
        <f t="shared" si="86"/>
        <v>3.9</v>
      </c>
      <c r="L230" s="32">
        <f t="shared" si="86"/>
        <v>3.9</v>
      </c>
      <c r="M230" s="32">
        <f t="shared" si="86"/>
        <v>3.9</v>
      </c>
      <c r="N230" s="32">
        <f t="shared" si="86"/>
        <v>3.9</v>
      </c>
      <c r="O230" s="32">
        <f t="shared" si="86"/>
        <v>3.9</v>
      </c>
      <c r="P230" s="32">
        <f t="shared" si="86"/>
        <v>3.9</v>
      </c>
      <c r="Q230" s="32">
        <f t="shared" si="86"/>
        <v>3.9</v>
      </c>
      <c r="R230" s="32">
        <f t="shared" si="86"/>
        <v>3.9</v>
      </c>
      <c r="S230" s="32">
        <f t="shared" si="86"/>
        <v>3.9</v>
      </c>
      <c r="T230" s="32">
        <f t="shared" si="86"/>
        <v>3.9</v>
      </c>
      <c r="U230" s="32">
        <f t="shared" si="86"/>
        <v>3.9</v>
      </c>
      <c r="V230" s="32">
        <f t="shared" si="86"/>
        <v>3.9</v>
      </c>
      <c r="W230" s="32">
        <f t="shared" si="86"/>
        <v>3.9</v>
      </c>
      <c r="X230" s="32">
        <f t="shared" si="86"/>
        <v>3.9</v>
      </c>
      <c r="Y230" s="33">
        <f>$B230</f>
        <v>3.9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1807.7800000000002</v>
      </c>
      <c r="C231" s="41">
        <f t="shared" si="87"/>
        <v>1618.46</v>
      </c>
      <c r="D231" s="41">
        <f t="shared" si="87"/>
        <v>1571.7800000000002</v>
      </c>
      <c r="E231" s="36">
        <f t="shared" si="87"/>
        <v>1566.71</v>
      </c>
      <c r="F231" s="36">
        <f t="shared" si="87"/>
        <v>1605.3500000000004</v>
      </c>
      <c r="G231" s="36">
        <f t="shared" si="87"/>
        <v>1713.67</v>
      </c>
      <c r="H231" s="36">
        <f t="shared" si="87"/>
        <v>1764.8400000000001</v>
      </c>
      <c r="I231" s="36">
        <f t="shared" si="87"/>
        <v>1822.7400000000002</v>
      </c>
      <c r="J231" s="36">
        <f t="shared" si="87"/>
        <v>2000.5300000000002</v>
      </c>
      <c r="K231" s="37">
        <f t="shared" si="87"/>
        <v>1998.0500000000002</v>
      </c>
      <c r="L231" s="36">
        <f t="shared" si="87"/>
        <v>2062.86</v>
      </c>
      <c r="M231" s="38">
        <f t="shared" si="87"/>
        <v>2094.8700000000003</v>
      </c>
      <c r="N231" s="37">
        <f t="shared" si="87"/>
        <v>2190.0800000000004</v>
      </c>
      <c r="O231" s="36">
        <f t="shared" si="87"/>
        <v>2211.3100000000004</v>
      </c>
      <c r="P231" s="38">
        <f t="shared" si="87"/>
        <v>2113.1800000000003</v>
      </c>
      <c r="Q231" s="39">
        <f t="shared" si="87"/>
        <v>2096.2600000000002</v>
      </c>
      <c r="R231" s="36">
        <f t="shared" si="87"/>
        <v>2159.4100000000003</v>
      </c>
      <c r="S231" s="39">
        <f t="shared" si="87"/>
        <v>2418.34</v>
      </c>
      <c r="T231" s="36">
        <f t="shared" si="87"/>
        <v>2426.31</v>
      </c>
      <c r="U231" s="41">
        <f t="shared" si="87"/>
        <v>2128.5100000000002</v>
      </c>
      <c r="V231" s="41">
        <f t="shared" si="87"/>
        <v>2036.3600000000001</v>
      </c>
      <c r="W231" s="41">
        <f t="shared" si="87"/>
        <v>1755.92</v>
      </c>
      <c r="X231" s="41">
        <f t="shared" si="87"/>
        <v>1731.7700000000004</v>
      </c>
      <c r="Y231" s="42">
        <f t="shared" si="87"/>
        <v>1821.23</v>
      </c>
    </row>
    <row r="232" spans="1:26" s="10" customFormat="1" ht="18.75" customHeight="1" outlineLevel="1" x14ac:dyDescent="0.25">
      <c r="A232" s="19" t="s">
        <v>10</v>
      </c>
      <c r="B232" s="27">
        <v>1515.4</v>
      </c>
      <c r="C232" s="21">
        <v>1326.08</v>
      </c>
      <c r="D232" s="21">
        <v>1279.4000000000001</v>
      </c>
      <c r="E232" s="22">
        <v>1274.33</v>
      </c>
      <c r="F232" s="21">
        <v>1312.97</v>
      </c>
      <c r="G232" s="21">
        <v>1421.29</v>
      </c>
      <c r="H232" s="21">
        <v>1472.46</v>
      </c>
      <c r="I232" s="21">
        <v>1530.36</v>
      </c>
      <c r="J232" s="23">
        <v>1708.15</v>
      </c>
      <c r="K232" s="21">
        <v>1705.67</v>
      </c>
      <c r="L232" s="21">
        <v>1770.48</v>
      </c>
      <c r="M232" s="21">
        <v>1802.49</v>
      </c>
      <c r="N232" s="21">
        <v>1897.7</v>
      </c>
      <c r="O232" s="21">
        <v>1918.93</v>
      </c>
      <c r="P232" s="21">
        <v>1820.8</v>
      </c>
      <c r="Q232" s="21">
        <v>1803.88</v>
      </c>
      <c r="R232" s="21">
        <v>1867.03</v>
      </c>
      <c r="S232" s="21">
        <v>2125.96</v>
      </c>
      <c r="T232" s="21">
        <v>2133.9299999999998</v>
      </c>
      <c r="U232" s="21">
        <v>1836.13</v>
      </c>
      <c r="V232" s="21">
        <v>1743.98</v>
      </c>
      <c r="W232" s="21">
        <v>1463.54</v>
      </c>
      <c r="X232" s="21">
        <v>1439.39</v>
      </c>
      <c r="Y232" s="24">
        <v>1528.85</v>
      </c>
    </row>
    <row r="233" spans="1:26" s="10" customFormat="1" ht="18.75" customHeight="1" outlineLevel="1" x14ac:dyDescent="0.25">
      <c r="A233" s="26" t="s">
        <v>11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12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13</v>
      </c>
      <c r="B235" s="40">
        <f>$B$17</f>
        <v>3.9</v>
      </c>
      <c r="C235" s="32">
        <f>$B235</f>
        <v>3.9</v>
      </c>
      <c r="D235" s="32">
        <f t="shared" si="88"/>
        <v>3.9</v>
      </c>
      <c r="E235" s="32">
        <f t="shared" si="88"/>
        <v>3.9</v>
      </c>
      <c r="F235" s="32">
        <f t="shared" si="88"/>
        <v>3.9</v>
      </c>
      <c r="G235" s="32">
        <f t="shared" si="88"/>
        <v>3.9</v>
      </c>
      <c r="H235" s="32">
        <f t="shared" si="88"/>
        <v>3.9</v>
      </c>
      <c r="I235" s="32">
        <f t="shared" si="88"/>
        <v>3.9</v>
      </c>
      <c r="J235" s="32">
        <f t="shared" si="88"/>
        <v>3.9</v>
      </c>
      <c r="K235" s="32">
        <f t="shared" si="88"/>
        <v>3.9</v>
      </c>
      <c r="L235" s="32">
        <f t="shared" si="88"/>
        <v>3.9</v>
      </c>
      <c r="M235" s="32">
        <f t="shared" si="88"/>
        <v>3.9</v>
      </c>
      <c r="N235" s="32">
        <f t="shared" si="88"/>
        <v>3.9</v>
      </c>
      <c r="O235" s="32">
        <f t="shared" si="88"/>
        <v>3.9</v>
      </c>
      <c r="P235" s="32">
        <f t="shared" si="88"/>
        <v>3.9</v>
      </c>
      <c r="Q235" s="32">
        <f t="shared" si="88"/>
        <v>3.9</v>
      </c>
      <c r="R235" s="32">
        <f t="shared" si="88"/>
        <v>3.9</v>
      </c>
      <c r="S235" s="32">
        <f t="shared" si="88"/>
        <v>3.9</v>
      </c>
      <c r="T235" s="32">
        <f t="shared" si="88"/>
        <v>3.9</v>
      </c>
      <c r="U235" s="32">
        <f t="shared" si="88"/>
        <v>3.9</v>
      </c>
      <c r="V235" s="32">
        <f t="shared" si="88"/>
        <v>3.9</v>
      </c>
      <c r="W235" s="32">
        <f t="shared" si="88"/>
        <v>3.9</v>
      </c>
      <c r="X235" s="32">
        <f t="shared" si="88"/>
        <v>3.9</v>
      </c>
      <c r="Y235" s="33">
        <f t="shared" si="88"/>
        <v>3.9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1838.0300000000002</v>
      </c>
      <c r="C236" s="41">
        <f t="shared" si="89"/>
        <v>1701.2000000000003</v>
      </c>
      <c r="D236" s="41">
        <f t="shared" si="89"/>
        <v>1570.8100000000004</v>
      </c>
      <c r="E236" s="36">
        <f t="shared" si="89"/>
        <v>1556.3100000000004</v>
      </c>
      <c r="F236" s="36">
        <f t="shared" si="89"/>
        <v>1572.6800000000003</v>
      </c>
      <c r="G236" s="36">
        <f t="shared" si="89"/>
        <v>1651.1600000000003</v>
      </c>
      <c r="H236" s="36">
        <f t="shared" si="89"/>
        <v>1685.48</v>
      </c>
      <c r="I236" s="36">
        <f t="shared" si="89"/>
        <v>1799.9700000000003</v>
      </c>
      <c r="J236" s="36">
        <f t="shared" si="89"/>
        <v>1887.94</v>
      </c>
      <c r="K236" s="37">
        <f t="shared" si="89"/>
        <v>2050.15</v>
      </c>
      <c r="L236" s="36">
        <f t="shared" si="89"/>
        <v>2173.4900000000002</v>
      </c>
      <c r="M236" s="38">
        <f t="shared" si="89"/>
        <v>2251.5</v>
      </c>
      <c r="N236" s="37">
        <f t="shared" si="89"/>
        <v>2277.3700000000003</v>
      </c>
      <c r="O236" s="36">
        <f t="shared" si="89"/>
        <v>2294.3000000000002</v>
      </c>
      <c r="P236" s="38">
        <f t="shared" si="89"/>
        <v>2244.7600000000002</v>
      </c>
      <c r="Q236" s="39">
        <f t="shared" si="89"/>
        <v>2295.2400000000002</v>
      </c>
      <c r="R236" s="36">
        <f t="shared" si="89"/>
        <v>2438.75</v>
      </c>
      <c r="S236" s="39">
        <f t="shared" si="89"/>
        <v>2491.56</v>
      </c>
      <c r="T236" s="36">
        <f t="shared" si="89"/>
        <v>2486.69</v>
      </c>
      <c r="U236" s="41">
        <f t="shared" si="89"/>
        <v>2363.13</v>
      </c>
      <c r="V236" s="41">
        <f t="shared" si="89"/>
        <v>2188.1600000000003</v>
      </c>
      <c r="W236" s="41">
        <f t="shared" si="89"/>
        <v>2068.4500000000003</v>
      </c>
      <c r="X236" s="41">
        <f t="shared" si="89"/>
        <v>1860.3200000000002</v>
      </c>
      <c r="Y236" s="42">
        <f t="shared" si="89"/>
        <v>1796.23</v>
      </c>
    </row>
    <row r="237" spans="1:26" s="10" customFormat="1" ht="18.75" customHeight="1" outlineLevel="1" x14ac:dyDescent="0.25">
      <c r="A237" s="19" t="s">
        <v>10</v>
      </c>
      <c r="B237" s="27">
        <v>1545.65</v>
      </c>
      <c r="C237" s="21">
        <v>1408.82</v>
      </c>
      <c r="D237" s="21">
        <v>1278.43</v>
      </c>
      <c r="E237" s="22">
        <v>1263.93</v>
      </c>
      <c r="F237" s="21">
        <v>1280.3</v>
      </c>
      <c r="G237" s="21">
        <v>1358.78</v>
      </c>
      <c r="H237" s="21">
        <v>1393.1</v>
      </c>
      <c r="I237" s="21">
        <v>1507.59</v>
      </c>
      <c r="J237" s="23">
        <v>1595.56</v>
      </c>
      <c r="K237" s="21">
        <v>1757.77</v>
      </c>
      <c r="L237" s="21">
        <v>1881.11</v>
      </c>
      <c r="M237" s="21">
        <v>1959.12</v>
      </c>
      <c r="N237" s="21">
        <v>1984.99</v>
      </c>
      <c r="O237" s="21">
        <v>2001.92</v>
      </c>
      <c r="P237" s="21">
        <v>1952.38</v>
      </c>
      <c r="Q237" s="21">
        <v>2002.86</v>
      </c>
      <c r="R237" s="21">
        <v>2146.37</v>
      </c>
      <c r="S237" s="21">
        <v>2199.1799999999998</v>
      </c>
      <c r="T237" s="21">
        <v>2194.31</v>
      </c>
      <c r="U237" s="21">
        <v>2070.75</v>
      </c>
      <c r="V237" s="21">
        <v>1895.78</v>
      </c>
      <c r="W237" s="21">
        <v>1776.07</v>
      </c>
      <c r="X237" s="21">
        <v>1567.94</v>
      </c>
      <c r="Y237" s="24">
        <v>1503.85</v>
      </c>
    </row>
    <row r="238" spans="1:26" s="10" customFormat="1" ht="18.75" customHeight="1" outlineLevel="1" x14ac:dyDescent="0.25">
      <c r="A238" s="26" t="s">
        <v>11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12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13</v>
      </c>
      <c r="B240" s="40">
        <f>$B$17</f>
        <v>3.9</v>
      </c>
      <c r="C240" s="32">
        <f>$B240</f>
        <v>3.9</v>
      </c>
      <c r="D240" s="32">
        <f t="shared" si="90"/>
        <v>3.9</v>
      </c>
      <c r="E240" s="32">
        <f t="shared" si="90"/>
        <v>3.9</v>
      </c>
      <c r="F240" s="32">
        <f t="shared" si="90"/>
        <v>3.9</v>
      </c>
      <c r="G240" s="32">
        <f t="shared" si="90"/>
        <v>3.9</v>
      </c>
      <c r="H240" s="32">
        <f t="shared" si="90"/>
        <v>3.9</v>
      </c>
      <c r="I240" s="32">
        <f t="shared" si="90"/>
        <v>3.9</v>
      </c>
      <c r="J240" s="32">
        <f t="shared" si="90"/>
        <v>3.9</v>
      </c>
      <c r="K240" s="32">
        <f t="shared" si="90"/>
        <v>3.9</v>
      </c>
      <c r="L240" s="32">
        <f t="shared" si="90"/>
        <v>3.9</v>
      </c>
      <c r="M240" s="32">
        <f t="shared" si="90"/>
        <v>3.9</v>
      </c>
      <c r="N240" s="32">
        <f t="shared" si="90"/>
        <v>3.9</v>
      </c>
      <c r="O240" s="32">
        <f t="shared" si="90"/>
        <v>3.9</v>
      </c>
      <c r="P240" s="32">
        <f t="shared" si="90"/>
        <v>3.9</v>
      </c>
      <c r="Q240" s="32">
        <f t="shared" si="90"/>
        <v>3.9</v>
      </c>
      <c r="R240" s="32">
        <f t="shared" si="90"/>
        <v>3.9</v>
      </c>
      <c r="S240" s="32">
        <f t="shared" si="90"/>
        <v>3.9</v>
      </c>
      <c r="T240" s="32">
        <f t="shared" si="90"/>
        <v>3.9</v>
      </c>
      <c r="U240" s="32">
        <f t="shared" si="90"/>
        <v>3.9</v>
      </c>
      <c r="V240" s="32">
        <f t="shared" si="90"/>
        <v>3.9</v>
      </c>
      <c r="W240" s="32">
        <f t="shared" si="90"/>
        <v>3.9</v>
      </c>
      <c r="X240" s="32">
        <f t="shared" si="90"/>
        <v>3.9</v>
      </c>
      <c r="Y240" s="33">
        <f t="shared" si="90"/>
        <v>3.9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1560.0600000000004</v>
      </c>
      <c r="C241" s="41">
        <f t="shared" si="91"/>
        <v>1500.46</v>
      </c>
      <c r="D241" s="41">
        <f t="shared" si="91"/>
        <v>1443.8900000000003</v>
      </c>
      <c r="E241" s="36">
        <f t="shared" si="91"/>
        <v>1436.8600000000001</v>
      </c>
      <c r="F241" s="36">
        <f t="shared" si="91"/>
        <v>1499.5600000000004</v>
      </c>
      <c r="G241" s="36">
        <f t="shared" si="91"/>
        <v>1629.7800000000002</v>
      </c>
      <c r="H241" s="36">
        <f t="shared" si="91"/>
        <v>1849.44</v>
      </c>
      <c r="I241" s="36">
        <f t="shared" si="91"/>
        <v>2069.96</v>
      </c>
      <c r="J241" s="36">
        <f t="shared" si="91"/>
        <v>2338.1400000000003</v>
      </c>
      <c r="K241" s="37">
        <f t="shared" si="91"/>
        <v>2410.85</v>
      </c>
      <c r="L241" s="36">
        <f t="shared" si="91"/>
        <v>2450.54</v>
      </c>
      <c r="M241" s="38">
        <f t="shared" si="91"/>
        <v>2467.8000000000002</v>
      </c>
      <c r="N241" s="37">
        <f t="shared" si="91"/>
        <v>2465.8200000000002</v>
      </c>
      <c r="O241" s="36">
        <f t="shared" si="91"/>
        <v>2475.36</v>
      </c>
      <c r="P241" s="38">
        <f t="shared" si="91"/>
        <v>2471.6400000000003</v>
      </c>
      <c r="Q241" s="39">
        <f t="shared" si="91"/>
        <v>2401.34</v>
      </c>
      <c r="R241" s="36">
        <f t="shared" si="91"/>
        <v>2487.37</v>
      </c>
      <c r="S241" s="39">
        <f t="shared" si="91"/>
        <v>2500.02</v>
      </c>
      <c r="T241" s="36">
        <f t="shared" si="91"/>
        <v>2491.77</v>
      </c>
      <c r="U241" s="41">
        <f t="shared" si="91"/>
        <v>2391.7800000000002</v>
      </c>
      <c r="V241" s="41">
        <f t="shared" si="91"/>
        <v>2259.0100000000002</v>
      </c>
      <c r="W241" s="41">
        <f t="shared" si="91"/>
        <v>2090.3500000000004</v>
      </c>
      <c r="X241" s="41">
        <f t="shared" si="91"/>
        <v>1892.7000000000003</v>
      </c>
      <c r="Y241" s="42">
        <f t="shared" si="91"/>
        <v>1755.3300000000004</v>
      </c>
    </row>
    <row r="242" spans="1:26" s="10" customFormat="1" ht="18.75" customHeight="1" outlineLevel="1" x14ac:dyDescent="0.25">
      <c r="A242" s="19" t="s">
        <v>10</v>
      </c>
      <c r="B242" s="27">
        <v>1267.68</v>
      </c>
      <c r="C242" s="21">
        <v>1208.08</v>
      </c>
      <c r="D242" s="21">
        <v>1151.51</v>
      </c>
      <c r="E242" s="22">
        <v>1144.48</v>
      </c>
      <c r="F242" s="21">
        <v>1207.18</v>
      </c>
      <c r="G242" s="21">
        <v>1337.4</v>
      </c>
      <c r="H242" s="21">
        <v>1557.06</v>
      </c>
      <c r="I242" s="21">
        <v>1777.58</v>
      </c>
      <c r="J242" s="23">
        <v>2045.76</v>
      </c>
      <c r="K242" s="21">
        <v>2118.4699999999998</v>
      </c>
      <c r="L242" s="21">
        <v>2158.16</v>
      </c>
      <c r="M242" s="21">
        <v>2175.42</v>
      </c>
      <c r="N242" s="21">
        <v>2173.44</v>
      </c>
      <c r="O242" s="21">
        <v>2182.98</v>
      </c>
      <c r="P242" s="21">
        <v>2179.2600000000002</v>
      </c>
      <c r="Q242" s="21">
        <v>2108.96</v>
      </c>
      <c r="R242" s="21">
        <v>2194.9899999999998</v>
      </c>
      <c r="S242" s="21">
        <v>2207.64</v>
      </c>
      <c r="T242" s="21">
        <v>2199.39</v>
      </c>
      <c r="U242" s="21">
        <v>2099.4</v>
      </c>
      <c r="V242" s="21">
        <v>1966.63</v>
      </c>
      <c r="W242" s="21">
        <v>1797.97</v>
      </c>
      <c r="X242" s="21">
        <v>1600.32</v>
      </c>
      <c r="Y242" s="24">
        <v>1462.95</v>
      </c>
    </row>
    <row r="243" spans="1:26" s="10" customFormat="1" ht="18.75" customHeight="1" outlineLevel="1" x14ac:dyDescent="0.25">
      <c r="A243" s="26" t="s">
        <v>11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12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13</v>
      </c>
      <c r="B245" s="40">
        <f>$B$17</f>
        <v>3.9</v>
      </c>
      <c r="C245" s="32">
        <f>$B245</f>
        <v>3.9</v>
      </c>
      <c r="D245" s="32">
        <f t="shared" si="92"/>
        <v>3.9</v>
      </c>
      <c r="E245" s="32">
        <f t="shared" si="92"/>
        <v>3.9</v>
      </c>
      <c r="F245" s="32">
        <f t="shared" si="92"/>
        <v>3.9</v>
      </c>
      <c r="G245" s="32">
        <f t="shared" si="92"/>
        <v>3.9</v>
      </c>
      <c r="H245" s="32">
        <f t="shared" si="92"/>
        <v>3.9</v>
      </c>
      <c r="I245" s="32">
        <f t="shared" si="92"/>
        <v>3.9</v>
      </c>
      <c r="J245" s="32">
        <f t="shared" si="92"/>
        <v>3.9</v>
      </c>
      <c r="K245" s="32">
        <f t="shared" si="92"/>
        <v>3.9</v>
      </c>
      <c r="L245" s="32">
        <f t="shared" si="92"/>
        <v>3.9</v>
      </c>
      <c r="M245" s="32">
        <f t="shared" si="92"/>
        <v>3.9</v>
      </c>
      <c r="N245" s="32">
        <f t="shared" si="92"/>
        <v>3.9</v>
      </c>
      <c r="O245" s="32">
        <f t="shared" si="92"/>
        <v>3.9</v>
      </c>
      <c r="P245" s="32">
        <f t="shared" si="92"/>
        <v>3.9</v>
      </c>
      <c r="Q245" s="32">
        <f t="shared" si="92"/>
        <v>3.9</v>
      </c>
      <c r="R245" s="32">
        <f t="shared" si="92"/>
        <v>3.9</v>
      </c>
      <c r="S245" s="32">
        <f t="shared" si="92"/>
        <v>3.9</v>
      </c>
      <c r="T245" s="32">
        <f t="shared" si="92"/>
        <v>3.9</v>
      </c>
      <c r="U245" s="32">
        <f t="shared" si="92"/>
        <v>3.9</v>
      </c>
      <c r="V245" s="32">
        <f t="shared" si="92"/>
        <v>3.9</v>
      </c>
      <c r="W245" s="32">
        <f t="shared" si="92"/>
        <v>3.9</v>
      </c>
      <c r="X245" s="32">
        <f t="shared" si="92"/>
        <v>3.9</v>
      </c>
      <c r="Y245" s="33">
        <f>$B245</f>
        <v>3.9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1588.3600000000001</v>
      </c>
      <c r="C246" s="41">
        <f t="shared" si="93"/>
        <v>1520.15</v>
      </c>
      <c r="D246" s="41">
        <f t="shared" si="93"/>
        <v>1495.1100000000001</v>
      </c>
      <c r="E246" s="36">
        <f t="shared" si="93"/>
        <v>1459.6800000000003</v>
      </c>
      <c r="F246" s="36">
        <f t="shared" si="93"/>
        <v>1505.5600000000004</v>
      </c>
      <c r="G246" s="36">
        <f t="shared" si="93"/>
        <v>1621.5700000000002</v>
      </c>
      <c r="H246" s="36">
        <f t="shared" si="93"/>
        <v>1822.6100000000001</v>
      </c>
      <c r="I246" s="36">
        <f t="shared" si="93"/>
        <v>2013.2400000000002</v>
      </c>
      <c r="J246" s="36">
        <f t="shared" si="93"/>
        <v>2279.92</v>
      </c>
      <c r="K246" s="37">
        <f t="shared" si="93"/>
        <v>2309.73</v>
      </c>
      <c r="L246" s="36">
        <f t="shared" si="93"/>
        <v>2349.9700000000003</v>
      </c>
      <c r="M246" s="38">
        <f t="shared" si="93"/>
        <v>2361.9</v>
      </c>
      <c r="N246" s="37">
        <f t="shared" si="93"/>
        <v>2380.71</v>
      </c>
      <c r="O246" s="36">
        <f t="shared" si="93"/>
        <v>2409.54</v>
      </c>
      <c r="P246" s="38">
        <f t="shared" si="93"/>
        <v>2371.2800000000002</v>
      </c>
      <c r="Q246" s="39">
        <f t="shared" si="93"/>
        <v>2345.15</v>
      </c>
      <c r="R246" s="36">
        <f t="shared" si="93"/>
        <v>2418.65</v>
      </c>
      <c r="S246" s="39">
        <f t="shared" si="93"/>
        <v>2462.21</v>
      </c>
      <c r="T246" s="36">
        <f t="shared" si="93"/>
        <v>2435.83</v>
      </c>
      <c r="U246" s="41">
        <f t="shared" si="93"/>
        <v>2345.6400000000003</v>
      </c>
      <c r="V246" s="41">
        <f t="shared" si="93"/>
        <v>2223.17</v>
      </c>
      <c r="W246" s="41">
        <f t="shared" si="93"/>
        <v>2109.44</v>
      </c>
      <c r="X246" s="41">
        <f t="shared" si="93"/>
        <v>1896.96</v>
      </c>
      <c r="Y246" s="42">
        <f t="shared" si="93"/>
        <v>1771.73</v>
      </c>
    </row>
    <row r="247" spans="1:26" s="10" customFormat="1" ht="18.75" customHeight="1" outlineLevel="1" x14ac:dyDescent="0.25">
      <c r="A247" s="43" t="s">
        <v>10</v>
      </c>
      <c r="B247" s="27">
        <v>1295.98</v>
      </c>
      <c r="C247" s="21">
        <v>1227.77</v>
      </c>
      <c r="D247" s="21">
        <v>1202.73</v>
      </c>
      <c r="E247" s="22">
        <v>1167.3</v>
      </c>
      <c r="F247" s="21">
        <v>1213.18</v>
      </c>
      <c r="G247" s="21">
        <v>1329.19</v>
      </c>
      <c r="H247" s="21">
        <v>1530.23</v>
      </c>
      <c r="I247" s="21">
        <v>1720.86</v>
      </c>
      <c r="J247" s="23">
        <v>1987.54</v>
      </c>
      <c r="K247" s="21">
        <v>2017.35</v>
      </c>
      <c r="L247" s="21">
        <v>2057.59</v>
      </c>
      <c r="M247" s="21">
        <v>2069.52</v>
      </c>
      <c r="N247" s="21">
        <v>2088.33</v>
      </c>
      <c r="O247" s="21">
        <v>2117.16</v>
      </c>
      <c r="P247" s="21">
        <v>2078.9</v>
      </c>
      <c r="Q247" s="21">
        <v>2052.77</v>
      </c>
      <c r="R247" s="21">
        <v>2126.27</v>
      </c>
      <c r="S247" s="21">
        <v>2169.83</v>
      </c>
      <c r="T247" s="21">
        <v>2143.4499999999998</v>
      </c>
      <c r="U247" s="21">
        <v>2053.2600000000002</v>
      </c>
      <c r="V247" s="21">
        <v>1930.79</v>
      </c>
      <c r="W247" s="21">
        <v>1817.06</v>
      </c>
      <c r="X247" s="21">
        <v>1604.58</v>
      </c>
      <c r="Y247" s="24">
        <v>1479.35</v>
      </c>
    </row>
    <row r="248" spans="1:26" s="10" customFormat="1" ht="18.75" customHeight="1" outlineLevel="1" x14ac:dyDescent="0.25">
      <c r="A248" s="44" t="s">
        <v>11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12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3.9</v>
      </c>
      <c r="C250" s="32">
        <f>$B250</f>
        <v>3.9</v>
      </c>
      <c r="D250" s="32">
        <f t="shared" si="94"/>
        <v>3.9</v>
      </c>
      <c r="E250" s="32">
        <f t="shared" si="94"/>
        <v>3.9</v>
      </c>
      <c r="F250" s="32">
        <f t="shared" si="94"/>
        <v>3.9</v>
      </c>
      <c r="G250" s="32">
        <f t="shared" si="94"/>
        <v>3.9</v>
      </c>
      <c r="H250" s="32">
        <f t="shared" si="94"/>
        <v>3.9</v>
      </c>
      <c r="I250" s="32">
        <f t="shared" si="94"/>
        <v>3.9</v>
      </c>
      <c r="J250" s="32">
        <f t="shared" si="94"/>
        <v>3.9</v>
      </c>
      <c r="K250" s="32">
        <f t="shared" si="94"/>
        <v>3.9</v>
      </c>
      <c r="L250" s="32">
        <f t="shared" si="94"/>
        <v>3.9</v>
      </c>
      <c r="M250" s="32">
        <f t="shared" si="94"/>
        <v>3.9</v>
      </c>
      <c r="N250" s="32">
        <f t="shared" si="94"/>
        <v>3.9</v>
      </c>
      <c r="O250" s="32">
        <f t="shared" si="94"/>
        <v>3.9</v>
      </c>
      <c r="P250" s="32">
        <f t="shared" si="94"/>
        <v>3.9</v>
      </c>
      <c r="Q250" s="32">
        <f t="shared" si="94"/>
        <v>3.9</v>
      </c>
      <c r="R250" s="32">
        <f t="shared" si="94"/>
        <v>3.9</v>
      </c>
      <c r="S250" s="32">
        <f t="shared" si="94"/>
        <v>3.9</v>
      </c>
      <c r="T250" s="32">
        <f t="shared" si="94"/>
        <v>3.9</v>
      </c>
      <c r="U250" s="32">
        <f t="shared" si="94"/>
        <v>3.9</v>
      </c>
      <c r="V250" s="32">
        <f t="shared" si="94"/>
        <v>3.9</v>
      </c>
      <c r="W250" s="32">
        <f t="shared" si="94"/>
        <v>3.9</v>
      </c>
      <c r="X250" s="32">
        <f t="shared" si="94"/>
        <v>3.9</v>
      </c>
      <c r="Y250" s="33">
        <f>$B250</f>
        <v>3.9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1554.67</v>
      </c>
      <c r="C251" s="41">
        <f t="shared" si="95"/>
        <v>1474.4900000000002</v>
      </c>
      <c r="D251" s="41">
        <f t="shared" si="95"/>
        <v>1427.1100000000001</v>
      </c>
      <c r="E251" s="36">
        <f t="shared" si="95"/>
        <v>1426.21</v>
      </c>
      <c r="F251" s="36">
        <f t="shared" si="95"/>
        <v>1494.94</v>
      </c>
      <c r="G251" s="36">
        <f t="shared" si="95"/>
        <v>1623.4700000000003</v>
      </c>
      <c r="H251" s="36">
        <f t="shared" si="95"/>
        <v>1823.5200000000004</v>
      </c>
      <c r="I251" s="36">
        <f t="shared" si="95"/>
        <v>2144.36</v>
      </c>
      <c r="J251" s="36">
        <f t="shared" si="95"/>
        <v>2350.98</v>
      </c>
      <c r="K251" s="37">
        <f t="shared" si="95"/>
        <v>2316.1200000000003</v>
      </c>
      <c r="L251" s="36">
        <f t="shared" si="95"/>
        <v>2437.2600000000002</v>
      </c>
      <c r="M251" s="38">
        <f t="shared" si="95"/>
        <v>2446.5100000000002</v>
      </c>
      <c r="N251" s="37">
        <f t="shared" si="95"/>
        <v>2443.0500000000002</v>
      </c>
      <c r="O251" s="36">
        <f t="shared" si="95"/>
        <v>2442.0500000000002</v>
      </c>
      <c r="P251" s="38">
        <f t="shared" si="95"/>
        <v>2431.92</v>
      </c>
      <c r="Q251" s="39">
        <f t="shared" si="95"/>
        <v>2393.04</v>
      </c>
      <c r="R251" s="36">
        <f t="shared" si="95"/>
        <v>2492.02</v>
      </c>
      <c r="S251" s="39">
        <f t="shared" si="95"/>
        <v>2452.98</v>
      </c>
      <c r="T251" s="36">
        <f t="shared" si="95"/>
        <v>2419.87</v>
      </c>
      <c r="U251" s="41">
        <f t="shared" si="95"/>
        <v>2333.84</v>
      </c>
      <c r="V251" s="41">
        <f t="shared" si="95"/>
        <v>2340.8900000000003</v>
      </c>
      <c r="W251" s="41">
        <f t="shared" si="95"/>
        <v>2176.3100000000004</v>
      </c>
      <c r="X251" s="41">
        <f t="shared" si="95"/>
        <v>1953.44</v>
      </c>
      <c r="Y251" s="42">
        <f t="shared" si="95"/>
        <v>1773.92</v>
      </c>
    </row>
    <row r="252" spans="1:26" s="10" customFormat="1" ht="18.75" customHeight="1" outlineLevel="1" x14ac:dyDescent="0.25">
      <c r="A252" s="43" t="s">
        <v>10</v>
      </c>
      <c r="B252" s="27">
        <v>1262.29</v>
      </c>
      <c r="C252" s="21">
        <v>1182.1099999999999</v>
      </c>
      <c r="D252" s="21">
        <v>1134.73</v>
      </c>
      <c r="E252" s="22">
        <v>1133.83</v>
      </c>
      <c r="F252" s="21">
        <v>1202.56</v>
      </c>
      <c r="G252" s="21">
        <v>1331.09</v>
      </c>
      <c r="H252" s="21">
        <v>1531.14</v>
      </c>
      <c r="I252" s="21">
        <v>1851.98</v>
      </c>
      <c r="J252" s="23">
        <v>2058.6</v>
      </c>
      <c r="K252" s="21">
        <v>2023.74</v>
      </c>
      <c r="L252" s="21">
        <v>2144.88</v>
      </c>
      <c r="M252" s="21">
        <v>2154.13</v>
      </c>
      <c r="N252" s="21">
        <v>2150.67</v>
      </c>
      <c r="O252" s="21">
        <v>2149.67</v>
      </c>
      <c r="P252" s="21">
        <v>2139.54</v>
      </c>
      <c r="Q252" s="21">
        <v>2100.66</v>
      </c>
      <c r="R252" s="21">
        <v>2199.64</v>
      </c>
      <c r="S252" s="21">
        <v>2160.6</v>
      </c>
      <c r="T252" s="21">
        <v>2127.4899999999998</v>
      </c>
      <c r="U252" s="21">
        <v>2041.46</v>
      </c>
      <c r="V252" s="21">
        <v>2048.5100000000002</v>
      </c>
      <c r="W252" s="21">
        <v>1883.93</v>
      </c>
      <c r="X252" s="21">
        <v>1661.06</v>
      </c>
      <c r="Y252" s="24">
        <v>1481.54</v>
      </c>
    </row>
    <row r="253" spans="1:26" s="10" customFormat="1" ht="18.75" customHeight="1" outlineLevel="1" x14ac:dyDescent="0.25">
      <c r="A253" s="44" t="s">
        <v>11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12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13</v>
      </c>
      <c r="B255" s="40">
        <f>$B$17</f>
        <v>3.9</v>
      </c>
      <c r="C255" s="32">
        <f>$B255</f>
        <v>3.9</v>
      </c>
      <c r="D255" s="32">
        <f t="shared" si="96"/>
        <v>3.9</v>
      </c>
      <c r="E255" s="32">
        <f t="shared" si="96"/>
        <v>3.9</v>
      </c>
      <c r="F255" s="32">
        <f t="shared" si="96"/>
        <v>3.9</v>
      </c>
      <c r="G255" s="32">
        <f t="shared" si="96"/>
        <v>3.9</v>
      </c>
      <c r="H255" s="32">
        <f t="shared" si="96"/>
        <v>3.9</v>
      </c>
      <c r="I255" s="32">
        <f t="shared" si="96"/>
        <v>3.9</v>
      </c>
      <c r="J255" s="32">
        <f t="shared" si="96"/>
        <v>3.9</v>
      </c>
      <c r="K255" s="32">
        <f t="shared" si="96"/>
        <v>3.9</v>
      </c>
      <c r="L255" s="32">
        <f t="shared" si="96"/>
        <v>3.9</v>
      </c>
      <c r="M255" s="32">
        <f t="shared" si="96"/>
        <v>3.9</v>
      </c>
      <c r="N255" s="32">
        <f t="shared" si="96"/>
        <v>3.9</v>
      </c>
      <c r="O255" s="32">
        <f t="shared" si="96"/>
        <v>3.9</v>
      </c>
      <c r="P255" s="32">
        <f t="shared" si="96"/>
        <v>3.9</v>
      </c>
      <c r="Q255" s="32">
        <f t="shared" si="96"/>
        <v>3.9</v>
      </c>
      <c r="R255" s="32">
        <f t="shared" si="96"/>
        <v>3.9</v>
      </c>
      <c r="S255" s="32">
        <f t="shared" si="96"/>
        <v>3.9</v>
      </c>
      <c r="T255" s="32">
        <f t="shared" si="96"/>
        <v>3.9</v>
      </c>
      <c r="U255" s="32">
        <f t="shared" si="96"/>
        <v>3.9</v>
      </c>
      <c r="V255" s="32">
        <f t="shared" si="96"/>
        <v>3.9</v>
      </c>
      <c r="W255" s="32">
        <f t="shared" si="96"/>
        <v>3.9</v>
      </c>
      <c r="X255" s="32">
        <f t="shared" si="96"/>
        <v>3.9</v>
      </c>
      <c r="Y255" s="33">
        <f t="shared" si="96"/>
        <v>3.9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1693.9900000000002</v>
      </c>
      <c r="C256" s="41">
        <f t="shared" si="97"/>
        <v>1531.1100000000001</v>
      </c>
      <c r="D256" s="41">
        <f t="shared" si="97"/>
        <v>1493.3900000000003</v>
      </c>
      <c r="E256" s="36">
        <f t="shared" si="97"/>
        <v>1484.6400000000003</v>
      </c>
      <c r="F256" s="36">
        <f t="shared" si="97"/>
        <v>1525.4100000000003</v>
      </c>
      <c r="G256" s="36">
        <f t="shared" si="97"/>
        <v>1671.8900000000003</v>
      </c>
      <c r="H256" s="36">
        <f t="shared" si="97"/>
        <v>1805.4700000000003</v>
      </c>
      <c r="I256" s="36">
        <f t="shared" si="97"/>
        <v>2114.34</v>
      </c>
      <c r="J256" s="36">
        <f t="shared" si="97"/>
        <v>2308.2000000000003</v>
      </c>
      <c r="K256" s="37">
        <f t="shared" si="97"/>
        <v>2252.2800000000002</v>
      </c>
      <c r="L256" s="36">
        <f t="shared" si="97"/>
        <v>2469.3200000000002</v>
      </c>
      <c r="M256" s="38">
        <f t="shared" si="97"/>
        <v>2433.87</v>
      </c>
      <c r="N256" s="37">
        <f t="shared" si="97"/>
        <v>2409.83</v>
      </c>
      <c r="O256" s="36">
        <f t="shared" si="97"/>
        <v>2413.25</v>
      </c>
      <c r="P256" s="38">
        <f t="shared" si="97"/>
        <v>2411.6</v>
      </c>
      <c r="Q256" s="39">
        <f t="shared" si="97"/>
        <v>2458.35</v>
      </c>
      <c r="R256" s="36">
        <f t="shared" si="97"/>
        <v>2527.1</v>
      </c>
      <c r="S256" s="39">
        <f t="shared" si="97"/>
        <v>2533.4900000000002</v>
      </c>
      <c r="T256" s="36">
        <f t="shared" si="97"/>
        <v>2530.87</v>
      </c>
      <c r="U256" s="41">
        <f t="shared" si="97"/>
        <v>2340.7800000000002</v>
      </c>
      <c r="V256" s="41">
        <f t="shared" si="97"/>
        <v>2197.5800000000004</v>
      </c>
      <c r="W256" s="41">
        <f t="shared" si="97"/>
        <v>2088.3100000000004</v>
      </c>
      <c r="X256" s="41">
        <f t="shared" si="97"/>
        <v>1828.19</v>
      </c>
      <c r="Y256" s="42">
        <f t="shared" si="97"/>
        <v>1652.13</v>
      </c>
    </row>
    <row r="257" spans="1:26" s="10" customFormat="1" ht="18.75" customHeight="1" outlineLevel="1" x14ac:dyDescent="0.25">
      <c r="A257" s="19" t="s">
        <v>10</v>
      </c>
      <c r="B257" s="27">
        <v>1401.61</v>
      </c>
      <c r="C257" s="21">
        <v>1238.73</v>
      </c>
      <c r="D257" s="21">
        <v>1201.01</v>
      </c>
      <c r="E257" s="22">
        <v>1192.26</v>
      </c>
      <c r="F257" s="21">
        <v>1233.03</v>
      </c>
      <c r="G257" s="21">
        <v>1379.51</v>
      </c>
      <c r="H257" s="21">
        <v>1513.09</v>
      </c>
      <c r="I257" s="21">
        <v>1821.96</v>
      </c>
      <c r="J257" s="23">
        <v>2015.82</v>
      </c>
      <c r="K257" s="21">
        <v>1959.9</v>
      </c>
      <c r="L257" s="21">
        <v>2176.94</v>
      </c>
      <c r="M257" s="21">
        <v>2141.4899999999998</v>
      </c>
      <c r="N257" s="21">
        <v>2117.4499999999998</v>
      </c>
      <c r="O257" s="21">
        <v>2120.87</v>
      </c>
      <c r="P257" s="21">
        <v>2119.2199999999998</v>
      </c>
      <c r="Q257" s="21">
        <v>2165.9699999999998</v>
      </c>
      <c r="R257" s="21">
        <v>2234.7199999999998</v>
      </c>
      <c r="S257" s="21">
        <v>2241.11</v>
      </c>
      <c r="T257" s="21">
        <v>2238.4899999999998</v>
      </c>
      <c r="U257" s="21">
        <v>2048.4</v>
      </c>
      <c r="V257" s="21">
        <v>1905.2</v>
      </c>
      <c r="W257" s="21">
        <v>1795.93</v>
      </c>
      <c r="X257" s="21">
        <v>1535.81</v>
      </c>
      <c r="Y257" s="24">
        <v>1359.75</v>
      </c>
    </row>
    <row r="258" spans="1:26" s="10" customFormat="1" ht="18.75" customHeight="1" outlineLevel="1" x14ac:dyDescent="0.25">
      <c r="A258" s="26" t="s">
        <v>11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12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13</v>
      </c>
      <c r="B260" s="40">
        <f>$B$17</f>
        <v>3.9</v>
      </c>
      <c r="C260" s="32">
        <f>$B260</f>
        <v>3.9</v>
      </c>
      <c r="D260" s="32">
        <f t="shared" si="98"/>
        <v>3.9</v>
      </c>
      <c r="E260" s="32">
        <f t="shared" si="98"/>
        <v>3.9</v>
      </c>
      <c r="F260" s="32">
        <f t="shared" si="98"/>
        <v>3.9</v>
      </c>
      <c r="G260" s="32">
        <f t="shared" si="98"/>
        <v>3.9</v>
      </c>
      <c r="H260" s="32">
        <f t="shared" si="98"/>
        <v>3.9</v>
      </c>
      <c r="I260" s="32">
        <f t="shared" si="98"/>
        <v>3.9</v>
      </c>
      <c r="J260" s="32">
        <f t="shared" si="98"/>
        <v>3.9</v>
      </c>
      <c r="K260" s="32">
        <f t="shared" si="98"/>
        <v>3.9</v>
      </c>
      <c r="L260" s="32">
        <f t="shared" si="98"/>
        <v>3.9</v>
      </c>
      <c r="M260" s="32">
        <f t="shared" si="98"/>
        <v>3.9</v>
      </c>
      <c r="N260" s="32">
        <f t="shared" si="98"/>
        <v>3.9</v>
      </c>
      <c r="O260" s="32">
        <f t="shared" si="98"/>
        <v>3.9</v>
      </c>
      <c r="P260" s="32">
        <f t="shared" si="98"/>
        <v>3.9</v>
      </c>
      <c r="Q260" s="32">
        <f t="shared" si="98"/>
        <v>3.9</v>
      </c>
      <c r="R260" s="32">
        <f t="shared" si="98"/>
        <v>3.9</v>
      </c>
      <c r="S260" s="32">
        <f t="shared" si="98"/>
        <v>3.9</v>
      </c>
      <c r="T260" s="32">
        <f t="shared" si="98"/>
        <v>3.9</v>
      </c>
      <c r="U260" s="32">
        <f t="shared" si="98"/>
        <v>3.9</v>
      </c>
      <c r="V260" s="32">
        <f t="shared" si="98"/>
        <v>3.9</v>
      </c>
      <c r="W260" s="32">
        <f t="shared" si="98"/>
        <v>3.9</v>
      </c>
      <c r="X260" s="32">
        <f t="shared" si="98"/>
        <v>3.9</v>
      </c>
      <c r="Y260" s="33">
        <f>$B260</f>
        <v>3.9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1573.7900000000004</v>
      </c>
      <c r="C261" s="41">
        <f t="shared" si="99"/>
        <v>1495.13</v>
      </c>
      <c r="D261" s="41">
        <f t="shared" si="99"/>
        <v>1455.94</v>
      </c>
      <c r="E261" s="36">
        <f t="shared" si="99"/>
        <v>1450.2900000000004</v>
      </c>
      <c r="F261" s="36">
        <f t="shared" si="99"/>
        <v>1492.8400000000001</v>
      </c>
      <c r="G261" s="36">
        <f t="shared" si="99"/>
        <v>1612.3300000000004</v>
      </c>
      <c r="H261" s="36">
        <f t="shared" si="99"/>
        <v>1772.96</v>
      </c>
      <c r="I261" s="36">
        <f t="shared" si="99"/>
        <v>2156.8000000000002</v>
      </c>
      <c r="J261" s="36">
        <f t="shared" si="99"/>
        <v>2346.13</v>
      </c>
      <c r="K261" s="37">
        <f t="shared" si="99"/>
        <v>2425.7600000000002</v>
      </c>
      <c r="L261" s="36">
        <f t="shared" si="99"/>
        <v>2458.1</v>
      </c>
      <c r="M261" s="38">
        <f t="shared" si="99"/>
        <v>2462.3900000000003</v>
      </c>
      <c r="N261" s="37">
        <f t="shared" si="99"/>
        <v>2460.46</v>
      </c>
      <c r="O261" s="36">
        <f t="shared" si="99"/>
        <v>2471.92</v>
      </c>
      <c r="P261" s="38">
        <f t="shared" si="99"/>
        <v>2473.15</v>
      </c>
      <c r="Q261" s="39">
        <f t="shared" si="99"/>
        <v>2371.71</v>
      </c>
      <c r="R261" s="36">
        <f t="shared" si="99"/>
        <v>2402.8200000000002</v>
      </c>
      <c r="S261" s="39">
        <f t="shared" si="99"/>
        <v>2436.4700000000003</v>
      </c>
      <c r="T261" s="36">
        <f t="shared" si="99"/>
        <v>2435.9500000000003</v>
      </c>
      <c r="U261" s="41">
        <f t="shared" si="99"/>
        <v>2423.84</v>
      </c>
      <c r="V261" s="41">
        <f t="shared" si="99"/>
        <v>2307.34</v>
      </c>
      <c r="W261" s="41">
        <f t="shared" si="99"/>
        <v>2188.2800000000002</v>
      </c>
      <c r="X261" s="41">
        <f t="shared" si="99"/>
        <v>1962.2400000000002</v>
      </c>
      <c r="Y261" s="42">
        <f t="shared" si="99"/>
        <v>1778.0300000000002</v>
      </c>
    </row>
    <row r="262" spans="1:26" s="10" customFormat="1" ht="18.75" customHeight="1" outlineLevel="1" x14ac:dyDescent="0.25">
      <c r="A262" s="43" t="s">
        <v>10</v>
      </c>
      <c r="B262" s="27">
        <v>1281.4100000000001</v>
      </c>
      <c r="C262" s="21">
        <v>1202.75</v>
      </c>
      <c r="D262" s="21">
        <v>1163.56</v>
      </c>
      <c r="E262" s="22">
        <v>1157.9100000000001</v>
      </c>
      <c r="F262" s="21">
        <v>1200.46</v>
      </c>
      <c r="G262" s="21">
        <v>1319.95</v>
      </c>
      <c r="H262" s="21">
        <v>1480.58</v>
      </c>
      <c r="I262" s="21">
        <v>1864.42</v>
      </c>
      <c r="J262" s="23">
        <v>2053.75</v>
      </c>
      <c r="K262" s="21">
        <v>2133.38</v>
      </c>
      <c r="L262" s="21">
        <v>2165.7199999999998</v>
      </c>
      <c r="M262" s="21">
        <v>2170.0100000000002</v>
      </c>
      <c r="N262" s="21">
        <v>2168.08</v>
      </c>
      <c r="O262" s="21">
        <v>2179.54</v>
      </c>
      <c r="P262" s="21">
        <v>2180.77</v>
      </c>
      <c r="Q262" s="21">
        <v>2079.33</v>
      </c>
      <c r="R262" s="21">
        <v>2110.44</v>
      </c>
      <c r="S262" s="21">
        <v>2144.09</v>
      </c>
      <c r="T262" s="21">
        <v>2143.5700000000002</v>
      </c>
      <c r="U262" s="21">
        <v>2131.46</v>
      </c>
      <c r="V262" s="21">
        <v>2014.96</v>
      </c>
      <c r="W262" s="21">
        <v>1895.9</v>
      </c>
      <c r="X262" s="21">
        <v>1669.86</v>
      </c>
      <c r="Y262" s="24">
        <v>1485.65</v>
      </c>
    </row>
    <row r="263" spans="1:26" s="10" customFormat="1" ht="18.75" customHeight="1" outlineLevel="1" x14ac:dyDescent="0.25">
      <c r="A263" s="44" t="s">
        <v>11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12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3.9</v>
      </c>
      <c r="C265" s="32">
        <f>$B265</f>
        <v>3.9</v>
      </c>
      <c r="D265" s="32">
        <f t="shared" si="100"/>
        <v>3.9</v>
      </c>
      <c r="E265" s="32">
        <f t="shared" si="100"/>
        <v>3.9</v>
      </c>
      <c r="F265" s="32">
        <f t="shared" si="100"/>
        <v>3.9</v>
      </c>
      <c r="G265" s="32">
        <f t="shared" si="100"/>
        <v>3.9</v>
      </c>
      <c r="H265" s="32">
        <f t="shared" si="100"/>
        <v>3.9</v>
      </c>
      <c r="I265" s="32">
        <f t="shared" si="100"/>
        <v>3.9</v>
      </c>
      <c r="J265" s="32">
        <f t="shared" si="100"/>
        <v>3.9</v>
      </c>
      <c r="K265" s="32">
        <f t="shared" si="100"/>
        <v>3.9</v>
      </c>
      <c r="L265" s="32">
        <f t="shared" si="100"/>
        <v>3.9</v>
      </c>
      <c r="M265" s="32">
        <f t="shared" si="100"/>
        <v>3.9</v>
      </c>
      <c r="N265" s="32">
        <f t="shared" si="100"/>
        <v>3.9</v>
      </c>
      <c r="O265" s="32">
        <f t="shared" si="100"/>
        <v>3.9</v>
      </c>
      <c r="P265" s="32">
        <f t="shared" si="100"/>
        <v>3.9</v>
      </c>
      <c r="Q265" s="32">
        <f t="shared" si="100"/>
        <v>3.9</v>
      </c>
      <c r="R265" s="32">
        <f t="shared" si="100"/>
        <v>3.9</v>
      </c>
      <c r="S265" s="32">
        <f t="shared" si="100"/>
        <v>3.9</v>
      </c>
      <c r="T265" s="32">
        <f t="shared" si="100"/>
        <v>3.9</v>
      </c>
      <c r="U265" s="32">
        <f t="shared" si="100"/>
        <v>3.9</v>
      </c>
      <c r="V265" s="32">
        <f t="shared" si="100"/>
        <v>3.9</v>
      </c>
      <c r="W265" s="32">
        <f t="shared" si="100"/>
        <v>3.9</v>
      </c>
      <c r="X265" s="32">
        <f t="shared" si="100"/>
        <v>3.9</v>
      </c>
      <c r="Y265" s="33">
        <f>$B265</f>
        <v>3.9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1776.6600000000003</v>
      </c>
      <c r="C266" s="41">
        <f t="shared" si="101"/>
        <v>1611.4500000000003</v>
      </c>
      <c r="D266" s="41">
        <f t="shared" si="101"/>
        <v>1546.7600000000002</v>
      </c>
      <c r="E266" s="36">
        <f t="shared" si="101"/>
        <v>1548.1400000000003</v>
      </c>
      <c r="F266" s="36">
        <f t="shared" si="101"/>
        <v>1576.8300000000004</v>
      </c>
      <c r="G266" s="36">
        <f t="shared" si="101"/>
        <v>1622.48</v>
      </c>
      <c r="H266" s="36">
        <f t="shared" si="101"/>
        <v>1737.19</v>
      </c>
      <c r="I266" s="36">
        <f t="shared" si="101"/>
        <v>1897.8400000000001</v>
      </c>
      <c r="J266" s="36">
        <f t="shared" si="101"/>
        <v>2185.0600000000004</v>
      </c>
      <c r="K266" s="37">
        <f t="shared" si="101"/>
        <v>2304.3900000000003</v>
      </c>
      <c r="L266" s="36">
        <f t="shared" si="101"/>
        <v>2400.58</v>
      </c>
      <c r="M266" s="38">
        <f t="shared" si="101"/>
        <v>2431.2000000000003</v>
      </c>
      <c r="N266" s="37">
        <f t="shared" si="101"/>
        <v>2431.65</v>
      </c>
      <c r="O266" s="36">
        <f t="shared" si="101"/>
        <v>2431.61</v>
      </c>
      <c r="P266" s="38">
        <f t="shared" si="101"/>
        <v>2364</v>
      </c>
      <c r="Q266" s="39">
        <f t="shared" si="101"/>
        <v>2340.15</v>
      </c>
      <c r="R266" s="36">
        <f t="shared" si="101"/>
        <v>2426.04</v>
      </c>
      <c r="S266" s="39">
        <f t="shared" si="101"/>
        <v>2476.8900000000003</v>
      </c>
      <c r="T266" s="36">
        <f t="shared" si="101"/>
        <v>2488.4900000000002</v>
      </c>
      <c r="U266" s="41">
        <f t="shared" si="101"/>
        <v>2379.11</v>
      </c>
      <c r="V266" s="41">
        <f t="shared" si="101"/>
        <v>2292.0200000000004</v>
      </c>
      <c r="W266" s="41">
        <f t="shared" si="101"/>
        <v>2197.3300000000004</v>
      </c>
      <c r="X266" s="41">
        <f t="shared" si="101"/>
        <v>1910.2400000000002</v>
      </c>
      <c r="Y266" s="42">
        <f t="shared" si="101"/>
        <v>1802.7600000000002</v>
      </c>
    </row>
    <row r="267" spans="1:26" s="10" customFormat="1" ht="18.75" customHeight="1" outlineLevel="1" x14ac:dyDescent="0.25">
      <c r="A267" s="43" t="s">
        <v>10</v>
      </c>
      <c r="B267" s="27">
        <v>1484.28</v>
      </c>
      <c r="C267" s="21">
        <v>1319.07</v>
      </c>
      <c r="D267" s="21">
        <v>1254.3800000000001</v>
      </c>
      <c r="E267" s="22">
        <v>1255.76</v>
      </c>
      <c r="F267" s="21">
        <v>1284.45</v>
      </c>
      <c r="G267" s="21">
        <v>1330.1</v>
      </c>
      <c r="H267" s="21">
        <v>1444.81</v>
      </c>
      <c r="I267" s="21">
        <v>1605.46</v>
      </c>
      <c r="J267" s="23">
        <v>1892.68</v>
      </c>
      <c r="K267" s="21">
        <v>2012.01</v>
      </c>
      <c r="L267" s="21">
        <v>2108.1999999999998</v>
      </c>
      <c r="M267" s="21">
        <v>2138.8200000000002</v>
      </c>
      <c r="N267" s="21">
        <v>2139.27</v>
      </c>
      <c r="O267" s="21">
        <v>2139.23</v>
      </c>
      <c r="P267" s="21">
        <v>2071.62</v>
      </c>
      <c r="Q267" s="21">
        <v>2047.77</v>
      </c>
      <c r="R267" s="21">
        <v>2133.66</v>
      </c>
      <c r="S267" s="21">
        <v>2184.5100000000002</v>
      </c>
      <c r="T267" s="21">
        <v>2196.11</v>
      </c>
      <c r="U267" s="21">
        <v>2086.73</v>
      </c>
      <c r="V267" s="21">
        <v>1999.64</v>
      </c>
      <c r="W267" s="21">
        <v>1904.95</v>
      </c>
      <c r="X267" s="21">
        <v>1617.86</v>
      </c>
      <c r="Y267" s="24">
        <v>1510.38</v>
      </c>
    </row>
    <row r="268" spans="1:26" s="10" customFormat="1" ht="18.75" customHeight="1" outlineLevel="1" x14ac:dyDescent="0.25">
      <c r="A268" s="44" t="s">
        <v>11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12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3.9</v>
      </c>
      <c r="C270" s="32">
        <f>$B270</f>
        <v>3.9</v>
      </c>
      <c r="D270" s="32">
        <f t="shared" si="102"/>
        <v>3.9</v>
      </c>
      <c r="E270" s="32">
        <f t="shared" si="102"/>
        <v>3.9</v>
      </c>
      <c r="F270" s="32">
        <f t="shared" si="102"/>
        <v>3.9</v>
      </c>
      <c r="G270" s="32">
        <f t="shared" si="102"/>
        <v>3.9</v>
      </c>
      <c r="H270" s="32">
        <f t="shared" si="102"/>
        <v>3.9</v>
      </c>
      <c r="I270" s="32">
        <f t="shared" si="102"/>
        <v>3.9</v>
      </c>
      <c r="J270" s="32">
        <f t="shared" si="102"/>
        <v>3.9</v>
      </c>
      <c r="K270" s="32">
        <f t="shared" si="102"/>
        <v>3.9</v>
      </c>
      <c r="L270" s="32">
        <f t="shared" si="102"/>
        <v>3.9</v>
      </c>
      <c r="M270" s="32">
        <f t="shared" si="102"/>
        <v>3.9</v>
      </c>
      <c r="N270" s="32">
        <f t="shared" si="102"/>
        <v>3.9</v>
      </c>
      <c r="O270" s="32">
        <f t="shared" si="102"/>
        <v>3.9</v>
      </c>
      <c r="P270" s="32">
        <f t="shared" si="102"/>
        <v>3.9</v>
      </c>
      <c r="Q270" s="32">
        <f t="shared" si="102"/>
        <v>3.9</v>
      </c>
      <c r="R270" s="32">
        <f t="shared" si="102"/>
        <v>3.9</v>
      </c>
      <c r="S270" s="32">
        <f t="shared" si="102"/>
        <v>3.9</v>
      </c>
      <c r="T270" s="32">
        <f t="shared" si="102"/>
        <v>3.9</v>
      </c>
      <c r="U270" s="32">
        <f t="shared" si="102"/>
        <v>3.9</v>
      </c>
      <c r="V270" s="32">
        <f t="shared" si="102"/>
        <v>3.9</v>
      </c>
      <c r="W270" s="32">
        <f t="shared" si="102"/>
        <v>3.9</v>
      </c>
      <c r="X270" s="32">
        <f t="shared" si="102"/>
        <v>3.9</v>
      </c>
      <c r="Y270" s="33">
        <f t="shared" si="102"/>
        <v>3.9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1616.7800000000002</v>
      </c>
      <c r="C271" s="41">
        <f t="shared" si="103"/>
        <v>1509.8500000000004</v>
      </c>
      <c r="D271" s="41">
        <f t="shared" si="103"/>
        <v>1426.0400000000004</v>
      </c>
      <c r="E271" s="36">
        <f t="shared" si="103"/>
        <v>1418.4100000000003</v>
      </c>
      <c r="F271" s="36">
        <f t="shared" si="103"/>
        <v>1423.44</v>
      </c>
      <c r="G271" s="36">
        <f t="shared" si="103"/>
        <v>1467.0700000000002</v>
      </c>
      <c r="H271" s="36">
        <f t="shared" si="103"/>
        <v>1503.7800000000002</v>
      </c>
      <c r="I271" s="36">
        <f t="shared" si="103"/>
        <v>1623.5100000000002</v>
      </c>
      <c r="J271" s="36">
        <f t="shared" si="103"/>
        <v>1823.2000000000003</v>
      </c>
      <c r="K271" s="37">
        <f t="shared" si="103"/>
        <v>1969.8700000000003</v>
      </c>
      <c r="L271" s="36">
        <f t="shared" si="103"/>
        <v>2057.94</v>
      </c>
      <c r="M271" s="38">
        <f t="shared" si="103"/>
        <v>2158.5300000000002</v>
      </c>
      <c r="N271" s="37">
        <f t="shared" si="103"/>
        <v>2161.7400000000002</v>
      </c>
      <c r="O271" s="36">
        <f t="shared" si="103"/>
        <v>2157.1200000000003</v>
      </c>
      <c r="P271" s="38">
        <f t="shared" si="103"/>
        <v>2161.2700000000004</v>
      </c>
      <c r="Q271" s="39">
        <f t="shared" si="103"/>
        <v>2168.4</v>
      </c>
      <c r="R271" s="36">
        <f t="shared" si="103"/>
        <v>2312.1200000000003</v>
      </c>
      <c r="S271" s="39">
        <f t="shared" si="103"/>
        <v>2448.2400000000002</v>
      </c>
      <c r="T271" s="36">
        <f t="shared" si="103"/>
        <v>2478.7600000000002</v>
      </c>
      <c r="U271" s="41">
        <f t="shared" si="103"/>
        <v>2260.3200000000002</v>
      </c>
      <c r="V271" s="41">
        <f t="shared" si="103"/>
        <v>2184.9700000000003</v>
      </c>
      <c r="W271" s="41">
        <f t="shared" si="103"/>
        <v>2066.46</v>
      </c>
      <c r="X271" s="41">
        <f t="shared" si="103"/>
        <v>1821.23</v>
      </c>
      <c r="Y271" s="42">
        <f t="shared" si="103"/>
        <v>1752.2200000000003</v>
      </c>
    </row>
    <row r="272" spans="1:26" s="10" customFormat="1" ht="18.75" customHeight="1" outlineLevel="1" x14ac:dyDescent="0.25">
      <c r="A272" s="43" t="s">
        <v>10</v>
      </c>
      <c r="B272" s="27">
        <v>1324.4</v>
      </c>
      <c r="C272" s="21">
        <v>1217.47</v>
      </c>
      <c r="D272" s="21">
        <v>1133.6600000000001</v>
      </c>
      <c r="E272" s="22">
        <v>1126.03</v>
      </c>
      <c r="F272" s="21">
        <v>1131.06</v>
      </c>
      <c r="G272" s="21">
        <v>1174.69</v>
      </c>
      <c r="H272" s="21">
        <v>1211.4000000000001</v>
      </c>
      <c r="I272" s="21">
        <v>1331.13</v>
      </c>
      <c r="J272" s="23">
        <v>1530.82</v>
      </c>
      <c r="K272" s="21">
        <v>1677.49</v>
      </c>
      <c r="L272" s="21">
        <v>1765.56</v>
      </c>
      <c r="M272" s="21">
        <v>1866.15</v>
      </c>
      <c r="N272" s="21">
        <v>1869.36</v>
      </c>
      <c r="O272" s="21">
        <v>1864.74</v>
      </c>
      <c r="P272" s="21">
        <v>1868.89</v>
      </c>
      <c r="Q272" s="21">
        <v>1876.02</v>
      </c>
      <c r="R272" s="21">
        <v>2019.74</v>
      </c>
      <c r="S272" s="21">
        <v>2155.86</v>
      </c>
      <c r="T272" s="21">
        <v>2186.38</v>
      </c>
      <c r="U272" s="21">
        <v>1967.94</v>
      </c>
      <c r="V272" s="21">
        <v>1892.59</v>
      </c>
      <c r="W272" s="21">
        <v>1774.08</v>
      </c>
      <c r="X272" s="21">
        <v>1528.85</v>
      </c>
      <c r="Y272" s="24">
        <v>1459.84</v>
      </c>
    </row>
    <row r="273" spans="1:26" s="10" customFormat="1" ht="18.75" customHeight="1" outlineLevel="1" x14ac:dyDescent="0.25">
      <c r="A273" s="44" t="s">
        <v>11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12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3.9</v>
      </c>
      <c r="C275" s="32">
        <f>$B275</f>
        <v>3.9</v>
      </c>
      <c r="D275" s="32">
        <f t="shared" si="104"/>
        <v>3.9</v>
      </c>
      <c r="E275" s="32">
        <f t="shared" si="104"/>
        <v>3.9</v>
      </c>
      <c r="F275" s="32">
        <f t="shared" si="104"/>
        <v>3.9</v>
      </c>
      <c r="G275" s="32">
        <f t="shared" si="104"/>
        <v>3.9</v>
      </c>
      <c r="H275" s="32">
        <f t="shared" si="104"/>
        <v>3.9</v>
      </c>
      <c r="I275" s="32">
        <f t="shared" si="104"/>
        <v>3.9</v>
      </c>
      <c r="J275" s="32">
        <f t="shared" si="104"/>
        <v>3.9</v>
      </c>
      <c r="K275" s="32">
        <f t="shared" si="104"/>
        <v>3.9</v>
      </c>
      <c r="L275" s="32">
        <f t="shared" si="104"/>
        <v>3.9</v>
      </c>
      <c r="M275" s="32">
        <f t="shared" si="104"/>
        <v>3.9</v>
      </c>
      <c r="N275" s="32">
        <f t="shared" si="104"/>
        <v>3.9</v>
      </c>
      <c r="O275" s="32">
        <f t="shared" si="104"/>
        <v>3.9</v>
      </c>
      <c r="P275" s="32">
        <f t="shared" si="104"/>
        <v>3.9</v>
      </c>
      <c r="Q275" s="32">
        <f t="shared" si="104"/>
        <v>3.9</v>
      </c>
      <c r="R275" s="32">
        <f t="shared" si="104"/>
        <v>3.9</v>
      </c>
      <c r="S275" s="32">
        <f t="shared" si="104"/>
        <v>3.9</v>
      </c>
      <c r="T275" s="32">
        <f t="shared" si="104"/>
        <v>3.9</v>
      </c>
      <c r="U275" s="32">
        <f t="shared" si="104"/>
        <v>3.9</v>
      </c>
      <c r="V275" s="32">
        <f t="shared" si="104"/>
        <v>3.9</v>
      </c>
      <c r="W275" s="32">
        <f t="shared" si="104"/>
        <v>3.9</v>
      </c>
      <c r="X275" s="32">
        <f t="shared" si="104"/>
        <v>3.9</v>
      </c>
      <c r="Y275" s="33">
        <f t="shared" si="104"/>
        <v>3.9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1646.7600000000002</v>
      </c>
      <c r="C276" s="41">
        <f t="shared" si="105"/>
        <v>1546.3700000000003</v>
      </c>
      <c r="D276" s="41">
        <f t="shared" si="105"/>
        <v>1501.7400000000002</v>
      </c>
      <c r="E276" s="36">
        <f t="shared" si="105"/>
        <v>1495.8500000000004</v>
      </c>
      <c r="F276" s="36">
        <f t="shared" si="105"/>
        <v>1530.94</v>
      </c>
      <c r="G276" s="36">
        <f t="shared" si="105"/>
        <v>1642.1800000000003</v>
      </c>
      <c r="H276" s="36">
        <f t="shared" si="105"/>
        <v>1798.23</v>
      </c>
      <c r="I276" s="36">
        <f t="shared" si="105"/>
        <v>2158.1400000000003</v>
      </c>
      <c r="J276" s="36">
        <f t="shared" si="105"/>
        <v>2396.63</v>
      </c>
      <c r="K276" s="37">
        <f t="shared" si="105"/>
        <v>2485.1800000000003</v>
      </c>
      <c r="L276" s="36">
        <f t="shared" si="105"/>
        <v>2500.06</v>
      </c>
      <c r="M276" s="38">
        <f t="shared" si="105"/>
        <v>2506.2400000000002</v>
      </c>
      <c r="N276" s="37">
        <f t="shared" si="105"/>
        <v>2495.09</v>
      </c>
      <c r="O276" s="36">
        <f t="shared" si="105"/>
        <v>2494.58</v>
      </c>
      <c r="P276" s="38">
        <f t="shared" si="105"/>
        <v>2484.4500000000003</v>
      </c>
      <c r="Q276" s="39">
        <f t="shared" si="105"/>
        <v>2469.5500000000002</v>
      </c>
      <c r="R276" s="36">
        <f t="shared" si="105"/>
        <v>2489.36</v>
      </c>
      <c r="S276" s="39">
        <f t="shared" si="105"/>
        <v>2538.5100000000002</v>
      </c>
      <c r="T276" s="36">
        <f t="shared" si="105"/>
        <v>2551.7600000000002</v>
      </c>
      <c r="U276" s="41">
        <f t="shared" si="105"/>
        <v>2476.35</v>
      </c>
      <c r="V276" s="41">
        <f t="shared" si="105"/>
        <v>2360.11</v>
      </c>
      <c r="W276" s="41">
        <f t="shared" si="105"/>
        <v>2152.5300000000002</v>
      </c>
      <c r="X276" s="41">
        <f t="shared" si="105"/>
        <v>1855.5700000000002</v>
      </c>
      <c r="Y276" s="42">
        <f t="shared" si="105"/>
        <v>1769.8500000000004</v>
      </c>
    </row>
    <row r="277" spans="1:26" s="10" customFormat="1" ht="18.75" customHeight="1" outlineLevel="1" x14ac:dyDescent="0.25">
      <c r="A277" s="43" t="s">
        <v>10</v>
      </c>
      <c r="B277" s="27">
        <v>1354.38</v>
      </c>
      <c r="C277" s="21">
        <v>1253.99</v>
      </c>
      <c r="D277" s="21">
        <v>1209.3599999999999</v>
      </c>
      <c r="E277" s="22">
        <v>1203.47</v>
      </c>
      <c r="F277" s="21">
        <v>1238.56</v>
      </c>
      <c r="G277" s="21">
        <v>1349.8</v>
      </c>
      <c r="H277" s="21">
        <v>1505.85</v>
      </c>
      <c r="I277" s="21">
        <v>1865.76</v>
      </c>
      <c r="J277" s="23">
        <v>2104.25</v>
      </c>
      <c r="K277" s="21">
        <v>2192.8000000000002</v>
      </c>
      <c r="L277" s="21">
        <v>2207.6799999999998</v>
      </c>
      <c r="M277" s="21">
        <v>2213.86</v>
      </c>
      <c r="N277" s="21">
        <v>2202.71</v>
      </c>
      <c r="O277" s="21">
        <v>2202.1999999999998</v>
      </c>
      <c r="P277" s="21">
        <v>2192.0700000000002</v>
      </c>
      <c r="Q277" s="21">
        <v>2177.17</v>
      </c>
      <c r="R277" s="21">
        <v>2196.98</v>
      </c>
      <c r="S277" s="21">
        <v>2246.13</v>
      </c>
      <c r="T277" s="21">
        <v>2259.38</v>
      </c>
      <c r="U277" s="21">
        <v>2183.9699999999998</v>
      </c>
      <c r="V277" s="21">
        <v>2067.73</v>
      </c>
      <c r="W277" s="21">
        <v>1860.15</v>
      </c>
      <c r="X277" s="21">
        <v>1563.19</v>
      </c>
      <c r="Y277" s="24">
        <v>1477.47</v>
      </c>
    </row>
    <row r="278" spans="1:26" s="10" customFormat="1" ht="18.75" customHeight="1" outlineLevel="1" x14ac:dyDescent="0.25">
      <c r="A278" s="44" t="s">
        <v>11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12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3.9</v>
      </c>
      <c r="C280" s="32">
        <f>$B280</f>
        <v>3.9</v>
      </c>
      <c r="D280" s="32">
        <f t="shared" si="106"/>
        <v>3.9</v>
      </c>
      <c r="E280" s="32">
        <f t="shared" si="106"/>
        <v>3.9</v>
      </c>
      <c r="F280" s="32">
        <f t="shared" si="106"/>
        <v>3.9</v>
      </c>
      <c r="G280" s="32">
        <f t="shared" si="106"/>
        <v>3.9</v>
      </c>
      <c r="H280" s="32">
        <f t="shared" si="106"/>
        <v>3.9</v>
      </c>
      <c r="I280" s="32">
        <f t="shared" si="106"/>
        <v>3.9</v>
      </c>
      <c r="J280" s="32">
        <f t="shared" si="106"/>
        <v>3.9</v>
      </c>
      <c r="K280" s="32">
        <f t="shared" si="106"/>
        <v>3.9</v>
      </c>
      <c r="L280" s="32">
        <f t="shared" si="106"/>
        <v>3.9</v>
      </c>
      <c r="M280" s="32">
        <f t="shared" si="106"/>
        <v>3.9</v>
      </c>
      <c r="N280" s="32">
        <f t="shared" si="106"/>
        <v>3.9</v>
      </c>
      <c r="O280" s="32">
        <f t="shared" si="106"/>
        <v>3.9</v>
      </c>
      <c r="P280" s="32">
        <f t="shared" si="106"/>
        <v>3.9</v>
      </c>
      <c r="Q280" s="32">
        <f t="shared" si="106"/>
        <v>3.9</v>
      </c>
      <c r="R280" s="32">
        <f t="shared" si="106"/>
        <v>3.9</v>
      </c>
      <c r="S280" s="32">
        <f t="shared" si="106"/>
        <v>3.9</v>
      </c>
      <c r="T280" s="32">
        <f t="shared" si="106"/>
        <v>3.9</v>
      </c>
      <c r="U280" s="32">
        <f t="shared" si="106"/>
        <v>3.9</v>
      </c>
      <c r="V280" s="32">
        <f t="shared" si="106"/>
        <v>3.9</v>
      </c>
      <c r="W280" s="32">
        <f t="shared" si="106"/>
        <v>3.9</v>
      </c>
      <c r="X280" s="32">
        <f t="shared" si="106"/>
        <v>3.9</v>
      </c>
      <c r="Y280" s="33">
        <f t="shared" si="106"/>
        <v>3.9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1543.2700000000004</v>
      </c>
      <c r="C281" s="41">
        <f t="shared" si="107"/>
        <v>1486.15</v>
      </c>
      <c r="D281" s="41">
        <f t="shared" si="107"/>
        <v>1436.0100000000002</v>
      </c>
      <c r="E281" s="36">
        <f t="shared" si="107"/>
        <v>1424.7400000000002</v>
      </c>
      <c r="F281" s="36">
        <f t="shared" si="107"/>
        <v>1476.7200000000003</v>
      </c>
      <c r="G281" s="36">
        <f t="shared" si="107"/>
        <v>1562.1600000000003</v>
      </c>
      <c r="H281" s="36">
        <f t="shared" si="107"/>
        <v>1760.88</v>
      </c>
      <c r="I281" s="36">
        <f t="shared" si="107"/>
        <v>2075.09</v>
      </c>
      <c r="J281" s="36">
        <f t="shared" si="107"/>
        <v>2277.0400000000004</v>
      </c>
      <c r="K281" s="37">
        <f t="shared" si="107"/>
        <v>2335.6800000000003</v>
      </c>
      <c r="L281" s="36">
        <f t="shared" si="107"/>
        <v>2319.5400000000004</v>
      </c>
      <c r="M281" s="38">
        <f t="shared" si="107"/>
        <v>2401.37</v>
      </c>
      <c r="N281" s="37">
        <f t="shared" si="107"/>
        <v>2371.02</v>
      </c>
      <c r="O281" s="36">
        <f t="shared" si="107"/>
        <v>2384.38</v>
      </c>
      <c r="P281" s="38">
        <f t="shared" si="107"/>
        <v>2382.4900000000002</v>
      </c>
      <c r="Q281" s="39">
        <f t="shared" si="107"/>
        <v>2332.1600000000003</v>
      </c>
      <c r="R281" s="36">
        <f t="shared" si="107"/>
        <v>2355.44</v>
      </c>
      <c r="S281" s="39">
        <f t="shared" si="107"/>
        <v>2405.8000000000002</v>
      </c>
      <c r="T281" s="36">
        <f t="shared" si="107"/>
        <v>2414.61</v>
      </c>
      <c r="U281" s="41">
        <f t="shared" si="107"/>
        <v>2357.38</v>
      </c>
      <c r="V281" s="41">
        <f t="shared" si="107"/>
        <v>2217.42</v>
      </c>
      <c r="W281" s="41">
        <f t="shared" si="107"/>
        <v>2116.4700000000003</v>
      </c>
      <c r="X281" s="41">
        <f t="shared" si="107"/>
        <v>1818.0100000000002</v>
      </c>
      <c r="Y281" s="42">
        <f t="shared" si="107"/>
        <v>1672.5700000000002</v>
      </c>
    </row>
    <row r="282" spans="1:26" s="10" customFormat="1" ht="18.75" customHeight="1" outlineLevel="1" x14ac:dyDescent="0.25">
      <c r="A282" s="43" t="s">
        <v>10</v>
      </c>
      <c r="B282" s="27">
        <v>1250.8900000000001</v>
      </c>
      <c r="C282" s="21">
        <v>1193.77</v>
      </c>
      <c r="D282" s="21">
        <v>1143.6300000000001</v>
      </c>
      <c r="E282" s="22">
        <v>1132.3599999999999</v>
      </c>
      <c r="F282" s="21">
        <v>1184.3399999999999</v>
      </c>
      <c r="G282" s="21">
        <v>1269.78</v>
      </c>
      <c r="H282" s="21">
        <v>1468.5</v>
      </c>
      <c r="I282" s="21">
        <v>1782.71</v>
      </c>
      <c r="J282" s="23">
        <v>1984.66</v>
      </c>
      <c r="K282" s="21">
        <v>2043.3</v>
      </c>
      <c r="L282" s="21">
        <v>2027.16</v>
      </c>
      <c r="M282" s="21">
        <v>2108.9899999999998</v>
      </c>
      <c r="N282" s="21">
        <v>2078.64</v>
      </c>
      <c r="O282" s="21">
        <v>2092</v>
      </c>
      <c r="P282" s="21">
        <v>2090.11</v>
      </c>
      <c r="Q282" s="21">
        <v>2039.78</v>
      </c>
      <c r="R282" s="21">
        <v>2063.06</v>
      </c>
      <c r="S282" s="21">
        <v>2113.42</v>
      </c>
      <c r="T282" s="21">
        <v>2122.23</v>
      </c>
      <c r="U282" s="21">
        <v>2065</v>
      </c>
      <c r="V282" s="21">
        <v>1925.04</v>
      </c>
      <c r="W282" s="21">
        <v>1824.09</v>
      </c>
      <c r="X282" s="21">
        <v>1525.63</v>
      </c>
      <c r="Y282" s="24">
        <v>1380.19</v>
      </c>
    </row>
    <row r="283" spans="1:26" s="10" customFormat="1" ht="18.75" customHeight="1" outlineLevel="1" x14ac:dyDescent="0.25">
      <c r="A283" s="44" t="s">
        <v>11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12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13</v>
      </c>
      <c r="B285" s="40">
        <f>$B$17</f>
        <v>3.9</v>
      </c>
      <c r="C285" s="32">
        <f>$B285</f>
        <v>3.9</v>
      </c>
      <c r="D285" s="32">
        <f t="shared" si="108"/>
        <v>3.9</v>
      </c>
      <c r="E285" s="32">
        <f t="shared" si="108"/>
        <v>3.9</v>
      </c>
      <c r="F285" s="32">
        <f t="shared" si="108"/>
        <v>3.9</v>
      </c>
      <c r="G285" s="32">
        <f t="shared" si="108"/>
        <v>3.9</v>
      </c>
      <c r="H285" s="32">
        <f t="shared" si="108"/>
        <v>3.9</v>
      </c>
      <c r="I285" s="32">
        <f t="shared" si="108"/>
        <v>3.9</v>
      </c>
      <c r="J285" s="32">
        <f t="shared" si="108"/>
        <v>3.9</v>
      </c>
      <c r="K285" s="32">
        <f t="shared" si="108"/>
        <v>3.9</v>
      </c>
      <c r="L285" s="32">
        <f t="shared" si="108"/>
        <v>3.9</v>
      </c>
      <c r="M285" s="32">
        <f t="shared" si="108"/>
        <v>3.9</v>
      </c>
      <c r="N285" s="32">
        <f t="shared" si="108"/>
        <v>3.9</v>
      </c>
      <c r="O285" s="32">
        <f t="shared" si="108"/>
        <v>3.9</v>
      </c>
      <c r="P285" s="32">
        <f t="shared" si="108"/>
        <v>3.9</v>
      </c>
      <c r="Q285" s="32">
        <f t="shared" si="108"/>
        <v>3.9</v>
      </c>
      <c r="R285" s="32">
        <f t="shared" si="108"/>
        <v>3.9</v>
      </c>
      <c r="S285" s="32">
        <f t="shared" si="108"/>
        <v>3.9</v>
      </c>
      <c r="T285" s="32">
        <f t="shared" si="108"/>
        <v>3.9</v>
      </c>
      <c r="U285" s="32">
        <f t="shared" si="108"/>
        <v>3.9</v>
      </c>
      <c r="V285" s="32">
        <f t="shared" si="108"/>
        <v>3.9</v>
      </c>
      <c r="W285" s="32">
        <f t="shared" si="108"/>
        <v>3.9</v>
      </c>
      <c r="X285" s="32">
        <f t="shared" si="108"/>
        <v>3.9</v>
      </c>
      <c r="Y285" s="33">
        <f t="shared" si="108"/>
        <v>3.9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1583.2900000000004</v>
      </c>
      <c r="C286" s="41">
        <f t="shared" si="109"/>
        <v>1507.8300000000004</v>
      </c>
      <c r="D286" s="41">
        <f t="shared" si="109"/>
        <v>1477.4900000000002</v>
      </c>
      <c r="E286" s="36">
        <f t="shared" si="109"/>
        <v>1484.7000000000003</v>
      </c>
      <c r="F286" s="36">
        <f t="shared" si="109"/>
        <v>1529.75</v>
      </c>
      <c r="G286" s="36">
        <f t="shared" si="109"/>
        <v>1597.0600000000004</v>
      </c>
      <c r="H286" s="36">
        <f t="shared" si="109"/>
        <v>1832.8500000000004</v>
      </c>
      <c r="I286" s="36">
        <f t="shared" si="109"/>
        <v>2210.94</v>
      </c>
      <c r="J286" s="36">
        <f t="shared" si="109"/>
        <v>2403.5300000000002</v>
      </c>
      <c r="K286" s="37">
        <f t="shared" si="109"/>
        <v>2444.34</v>
      </c>
      <c r="L286" s="36">
        <f t="shared" si="109"/>
        <v>2453.8200000000002</v>
      </c>
      <c r="M286" s="38">
        <f t="shared" si="109"/>
        <v>2496.84</v>
      </c>
      <c r="N286" s="37">
        <f t="shared" si="109"/>
        <v>2471.29</v>
      </c>
      <c r="O286" s="36">
        <f t="shared" si="109"/>
        <v>2469.04</v>
      </c>
      <c r="P286" s="38">
        <f t="shared" si="109"/>
        <v>2462.21</v>
      </c>
      <c r="Q286" s="39">
        <f t="shared" si="109"/>
        <v>2427.4500000000003</v>
      </c>
      <c r="R286" s="36">
        <f t="shared" si="109"/>
        <v>2448.9500000000003</v>
      </c>
      <c r="S286" s="39">
        <f t="shared" si="109"/>
        <v>2447.92</v>
      </c>
      <c r="T286" s="36">
        <f t="shared" si="109"/>
        <v>2461.9100000000003</v>
      </c>
      <c r="U286" s="41">
        <f t="shared" si="109"/>
        <v>2411.6</v>
      </c>
      <c r="V286" s="41">
        <f t="shared" si="109"/>
        <v>2375.9</v>
      </c>
      <c r="W286" s="41">
        <f t="shared" si="109"/>
        <v>2146.23</v>
      </c>
      <c r="X286" s="41">
        <f t="shared" si="109"/>
        <v>1838.7400000000002</v>
      </c>
      <c r="Y286" s="42">
        <f t="shared" si="109"/>
        <v>1757.5600000000004</v>
      </c>
    </row>
    <row r="287" spans="1:26" s="10" customFormat="1" ht="18.75" customHeight="1" outlineLevel="1" x14ac:dyDescent="0.25">
      <c r="A287" s="43" t="s">
        <v>10</v>
      </c>
      <c r="B287" s="27">
        <v>1290.9100000000001</v>
      </c>
      <c r="C287" s="21">
        <v>1215.45</v>
      </c>
      <c r="D287" s="21">
        <v>1185.1099999999999</v>
      </c>
      <c r="E287" s="22">
        <v>1192.32</v>
      </c>
      <c r="F287" s="21">
        <v>1237.3699999999999</v>
      </c>
      <c r="G287" s="21">
        <v>1304.68</v>
      </c>
      <c r="H287" s="21">
        <v>1540.47</v>
      </c>
      <c r="I287" s="21">
        <v>1918.56</v>
      </c>
      <c r="J287" s="23">
        <v>2111.15</v>
      </c>
      <c r="K287" s="21">
        <v>2151.96</v>
      </c>
      <c r="L287" s="21">
        <v>2161.44</v>
      </c>
      <c r="M287" s="21">
        <v>2204.46</v>
      </c>
      <c r="N287" s="21">
        <v>2178.91</v>
      </c>
      <c r="O287" s="21">
        <v>2176.66</v>
      </c>
      <c r="P287" s="21">
        <v>2169.83</v>
      </c>
      <c r="Q287" s="21">
        <v>2135.0700000000002</v>
      </c>
      <c r="R287" s="21">
        <v>2156.5700000000002</v>
      </c>
      <c r="S287" s="21">
        <v>2155.54</v>
      </c>
      <c r="T287" s="21">
        <v>2169.5300000000002</v>
      </c>
      <c r="U287" s="21">
        <v>2119.2199999999998</v>
      </c>
      <c r="V287" s="21">
        <v>2083.52</v>
      </c>
      <c r="W287" s="21">
        <v>1853.85</v>
      </c>
      <c r="X287" s="21">
        <v>1546.36</v>
      </c>
      <c r="Y287" s="24">
        <v>1465.18</v>
      </c>
    </row>
    <row r="288" spans="1:26" s="10" customFormat="1" ht="18.75" customHeight="1" outlineLevel="1" x14ac:dyDescent="0.25">
      <c r="A288" s="44" t="s">
        <v>11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12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13</v>
      </c>
      <c r="B290" s="40">
        <f>$B$17</f>
        <v>3.9</v>
      </c>
      <c r="C290" s="32">
        <f>$B290</f>
        <v>3.9</v>
      </c>
      <c r="D290" s="32">
        <f t="shared" si="110"/>
        <v>3.9</v>
      </c>
      <c r="E290" s="32">
        <f t="shared" si="110"/>
        <v>3.9</v>
      </c>
      <c r="F290" s="32">
        <f t="shared" si="110"/>
        <v>3.9</v>
      </c>
      <c r="G290" s="32">
        <f t="shared" si="110"/>
        <v>3.9</v>
      </c>
      <c r="H290" s="32">
        <f t="shared" si="110"/>
        <v>3.9</v>
      </c>
      <c r="I290" s="32">
        <f t="shared" si="110"/>
        <v>3.9</v>
      </c>
      <c r="J290" s="32">
        <f t="shared" si="110"/>
        <v>3.9</v>
      </c>
      <c r="K290" s="32">
        <f t="shared" si="110"/>
        <v>3.9</v>
      </c>
      <c r="L290" s="32">
        <f t="shared" si="110"/>
        <v>3.9</v>
      </c>
      <c r="M290" s="32">
        <f t="shared" si="110"/>
        <v>3.9</v>
      </c>
      <c r="N290" s="32">
        <f t="shared" si="110"/>
        <v>3.9</v>
      </c>
      <c r="O290" s="32">
        <f t="shared" si="110"/>
        <v>3.9</v>
      </c>
      <c r="P290" s="32">
        <f t="shared" si="110"/>
        <v>3.9</v>
      </c>
      <c r="Q290" s="32">
        <f t="shared" si="110"/>
        <v>3.9</v>
      </c>
      <c r="R290" s="32">
        <f t="shared" si="110"/>
        <v>3.9</v>
      </c>
      <c r="S290" s="32">
        <f t="shared" si="110"/>
        <v>3.9</v>
      </c>
      <c r="T290" s="32">
        <f t="shared" si="110"/>
        <v>3.9</v>
      </c>
      <c r="U290" s="32">
        <f t="shared" si="110"/>
        <v>3.9</v>
      </c>
      <c r="V290" s="32">
        <f t="shared" si="110"/>
        <v>3.9</v>
      </c>
      <c r="W290" s="32">
        <f t="shared" si="110"/>
        <v>3.9</v>
      </c>
      <c r="X290" s="32">
        <f t="shared" si="110"/>
        <v>3.9</v>
      </c>
      <c r="Y290" s="33">
        <f t="shared" si="110"/>
        <v>3.9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1607.69</v>
      </c>
      <c r="C291" s="41">
        <f t="shared" si="111"/>
        <v>1541.6200000000003</v>
      </c>
      <c r="D291" s="41">
        <f t="shared" si="111"/>
        <v>1503.3600000000001</v>
      </c>
      <c r="E291" s="36">
        <f t="shared" si="111"/>
        <v>1505.19</v>
      </c>
      <c r="F291" s="36">
        <f t="shared" si="111"/>
        <v>1544.0700000000002</v>
      </c>
      <c r="G291" s="36">
        <f t="shared" si="111"/>
        <v>1670.3100000000004</v>
      </c>
      <c r="H291" s="36">
        <f t="shared" si="111"/>
        <v>1900.25</v>
      </c>
      <c r="I291" s="36">
        <f t="shared" si="111"/>
        <v>2184.44</v>
      </c>
      <c r="J291" s="36">
        <f t="shared" si="111"/>
        <v>2373.3900000000003</v>
      </c>
      <c r="K291" s="37">
        <f t="shared" si="111"/>
        <v>2423.1400000000003</v>
      </c>
      <c r="L291" s="36">
        <f t="shared" si="111"/>
        <v>2440.5300000000002</v>
      </c>
      <c r="M291" s="38">
        <f t="shared" si="111"/>
        <v>2470.52</v>
      </c>
      <c r="N291" s="37">
        <f t="shared" si="111"/>
        <v>2445.79</v>
      </c>
      <c r="O291" s="36">
        <f t="shared" si="111"/>
        <v>2471.63</v>
      </c>
      <c r="P291" s="38">
        <f t="shared" si="111"/>
        <v>2446.34</v>
      </c>
      <c r="Q291" s="39">
        <f t="shared" si="111"/>
        <v>2402.1400000000003</v>
      </c>
      <c r="R291" s="36">
        <f t="shared" si="111"/>
        <v>2444.5500000000002</v>
      </c>
      <c r="S291" s="39">
        <f t="shared" si="111"/>
        <v>2461.21</v>
      </c>
      <c r="T291" s="36">
        <f t="shared" si="111"/>
        <v>2477.6600000000003</v>
      </c>
      <c r="U291" s="41">
        <f t="shared" si="111"/>
        <v>2438.75</v>
      </c>
      <c r="V291" s="41">
        <f t="shared" si="111"/>
        <v>2278.9300000000003</v>
      </c>
      <c r="W291" s="41">
        <f t="shared" si="111"/>
        <v>2116.2700000000004</v>
      </c>
      <c r="X291" s="41">
        <f t="shared" si="111"/>
        <v>1846.48</v>
      </c>
      <c r="Y291" s="42">
        <f t="shared" si="111"/>
        <v>1732.63</v>
      </c>
    </row>
    <row r="292" spans="1:26" s="10" customFormat="1" ht="18.75" customHeight="1" outlineLevel="1" x14ac:dyDescent="0.25">
      <c r="A292" s="43" t="s">
        <v>10</v>
      </c>
      <c r="B292" s="27">
        <v>1315.31</v>
      </c>
      <c r="C292" s="21">
        <v>1249.24</v>
      </c>
      <c r="D292" s="21">
        <v>1210.98</v>
      </c>
      <c r="E292" s="22">
        <v>1212.81</v>
      </c>
      <c r="F292" s="21">
        <v>1251.69</v>
      </c>
      <c r="G292" s="21">
        <v>1377.93</v>
      </c>
      <c r="H292" s="21">
        <v>1607.87</v>
      </c>
      <c r="I292" s="21">
        <v>1892.06</v>
      </c>
      <c r="J292" s="23">
        <v>2081.0100000000002</v>
      </c>
      <c r="K292" s="21">
        <v>2130.7600000000002</v>
      </c>
      <c r="L292" s="21">
        <v>2148.15</v>
      </c>
      <c r="M292" s="21">
        <v>2178.14</v>
      </c>
      <c r="N292" s="21">
        <v>2153.41</v>
      </c>
      <c r="O292" s="21">
        <v>2179.25</v>
      </c>
      <c r="P292" s="21">
        <v>2153.96</v>
      </c>
      <c r="Q292" s="21">
        <v>2109.7600000000002</v>
      </c>
      <c r="R292" s="21">
        <v>2152.17</v>
      </c>
      <c r="S292" s="21">
        <v>2168.83</v>
      </c>
      <c r="T292" s="21">
        <v>2185.2800000000002</v>
      </c>
      <c r="U292" s="21">
        <v>2146.37</v>
      </c>
      <c r="V292" s="21">
        <v>1986.55</v>
      </c>
      <c r="W292" s="21">
        <v>1823.89</v>
      </c>
      <c r="X292" s="21">
        <v>1554.1</v>
      </c>
      <c r="Y292" s="24">
        <v>1440.25</v>
      </c>
    </row>
    <row r="293" spans="1:26" s="10" customFormat="1" ht="18.75" customHeight="1" outlineLevel="1" x14ac:dyDescent="0.25">
      <c r="A293" s="44" t="s">
        <v>11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12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13</v>
      </c>
      <c r="B295" s="40">
        <f>$B$17</f>
        <v>3.9</v>
      </c>
      <c r="C295" s="32">
        <f>$B295</f>
        <v>3.9</v>
      </c>
      <c r="D295" s="32">
        <f t="shared" si="112"/>
        <v>3.9</v>
      </c>
      <c r="E295" s="32">
        <f t="shared" si="112"/>
        <v>3.9</v>
      </c>
      <c r="F295" s="32">
        <f t="shared" si="112"/>
        <v>3.9</v>
      </c>
      <c r="G295" s="32">
        <f t="shared" si="112"/>
        <v>3.9</v>
      </c>
      <c r="H295" s="32">
        <f t="shared" si="112"/>
        <v>3.9</v>
      </c>
      <c r="I295" s="32">
        <f t="shared" si="112"/>
        <v>3.9</v>
      </c>
      <c r="J295" s="32">
        <f t="shared" si="112"/>
        <v>3.9</v>
      </c>
      <c r="K295" s="32">
        <f t="shared" si="112"/>
        <v>3.9</v>
      </c>
      <c r="L295" s="32">
        <f t="shared" si="112"/>
        <v>3.9</v>
      </c>
      <c r="M295" s="32">
        <f t="shared" si="112"/>
        <v>3.9</v>
      </c>
      <c r="N295" s="32">
        <f t="shared" si="112"/>
        <v>3.9</v>
      </c>
      <c r="O295" s="32">
        <f t="shared" si="112"/>
        <v>3.9</v>
      </c>
      <c r="P295" s="32">
        <f t="shared" si="112"/>
        <v>3.9</v>
      </c>
      <c r="Q295" s="32">
        <f t="shared" si="112"/>
        <v>3.9</v>
      </c>
      <c r="R295" s="32">
        <f t="shared" si="112"/>
        <v>3.9</v>
      </c>
      <c r="S295" s="32">
        <f t="shared" si="112"/>
        <v>3.9</v>
      </c>
      <c r="T295" s="32">
        <f t="shared" si="112"/>
        <v>3.9</v>
      </c>
      <c r="U295" s="32">
        <f t="shared" si="112"/>
        <v>3.9</v>
      </c>
      <c r="V295" s="32">
        <f t="shared" si="112"/>
        <v>3.9</v>
      </c>
      <c r="W295" s="32">
        <f t="shared" si="112"/>
        <v>3.9</v>
      </c>
      <c r="X295" s="32">
        <f t="shared" si="112"/>
        <v>3.9</v>
      </c>
      <c r="Y295" s="33">
        <f t="shared" si="112"/>
        <v>3.9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1590.9300000000003</v>
      </c>
      <c r="C296" s="41">
        <f t="shared" si="113"/>
        <v>1503.96</v>
      </c>
      <c r="D296" s="41">
        <f t="shared" si="113"/>
        <v>1488.9500000000003</v>
      </c>
      <c r="E296" s="36">
        <f t="shared" si="113"/>
        <v>1490.0800000000004</v>
      </c>
      <c r="F296" s="36">
        <f t="shared" si="113"/>
        <v>1509.0500000000002</v>
      </c>
      <c r="G296" s="36">
        <f t="shared" si="113"/>
        <v>1635.6100000000001</v>
      </c>
      <c r="H296" s="36">
        <f t="shared" si="113"/>
        <v>1796.8400000000001</v>
      </c>
      <c r="I296" s="36">
        <f t="shared" si="113"/>
        <v>2177.7200000000003</v>
      </c>
      <c r="J296" s="36">
        <f t="shared" si="113"/>
        <v>2346.02</v>
      </c>
      <c r="K296" s="37">
        <f t="shared" si="113"/>
        <v>2391.9500000000003</v>
      </c>
      <c r="L296" s="36">
        <f t="shared" si="113"/>
        <v>2437.79</v>
      </c>
      <c r="M296" s="38">
        <f t="shared" si="113"/>
        <v>2451.23</v>
      </c>
      <c r="N296" s="37">
        <f t="shared" si="113"/>
        <v>2422.5100000000002</v>
      </c>
      <c r="O296" s="36">
        <f t="shared" si="113"/>
        <v>2428.58</v>
      </c>
      <c r="P296" s="38">
        <f t="shared" si="113"/>
        <v>2431.69</v>
      </c>
      <c r="Q296" s="39">
        <f t="shared" si="113"/>
        <v>2399.61</v>
      </c>
      <c r="R296" s="36">
        <f t="shared" si="113"/>
        <v>2390.23</v>
      </c>
      <c r="S296" s="39">
        <f t="shared" si="113"/>
        <v>2412.12</v>
      </c>
      <c r="T296" s="36">
        <f t="shared" si="113"/>
        <v>2419.17</v>
      </c>
      <c r="U296" s="41">
        <f t="shared" si="113"/>
        <v>2380.6400000000003</v>
      </c>
      <c r="V296" s="41">
        <f t="shared" si="113"/>
        <v>2242.4700000000003</v>
      </c>
      <c r="W296" s="41">
        <f t="shared" si="113"/>
        <v>2120.0200000000004</v>
      </c>
      <c r="X296" s="41">
        <f t="shared" si="113"/>
        <v>1830.2400000000002</v>
      </c>
      <c r="Y296" s="42">
        <f t="shared" si="113"/>
        <v>1773.0300000000002</v>
      </c>
    </row>
    <row r="297" spans="1:26" s="10" customFormat="1" ht="18.75" customHeight="1" outlineLevel="1" x14ac:dyDescent="0.25">
      <c r="A297" s="19" t="s">
        <v>10</v>
      </c>
      <c r="B297" s="27">
        <v>1298.55</v>
      </c>
      <c r="C297" s="21">
        <v>1211.58</v>
      </c>
      <c r="D297" s="21">
        <v>1196.57</v>
      </c>
      <c r="E297" s="22">
        <v>1197.7</v>
      </c>
      <c r="F297" s="21">
        <v>1216.67</v>
      </c>
      <c r="G297" s="21">
        <v>1343.23</v>
      </c>
      <c r="H297" s="21">
        <v>1504.46</v>
      </c>
      <c r="I297" s="21">
        <v>1885.34</v>
      </c>
      <c r="J297" s="23">
        <v>2053.64</v>
      </c>
      <c r="K297" s="21">
        <v>2099.5700000000002</v>
      </c>
      <c r="L297" s="21">
        <v>2145.41</v>
      </c>
      <c r="M297" s="21">
        <v>2158.85</v>
      </c>
      <c r="N297" s="21">
        <v>2130.13</v>
      </c>
      <c r="O297" s="21">
        <v>2136.1999999999998</v>
      </c>
      <c r="P297" s="21">
        <v>2139.31</v>
      </c>
      <c r="Q297" s="21">
        <v>2107.23</v>
      </c>
      <c r="R297" s="21">
        <v>2097.85</v>
      </c>
      <c r="S297" s="21">
        <v>2119.7399999999998</v>
      </c>
      <c r="T297" s="21">
        <v>2126.79</v>
      </c>
      <c r="U297" s="21">
        <v>2088.2600000000002</v>
      </c>
      <c r="V297" s="21">
        <v>1950.09</v>
      </c>
      <c r="W297" s="21">
        <v>1827.64</v>
      </c>
      <c r="X297" s="21">
        <v>1537.86</v>
      </c>
      <c r="Y297" s="24">
        <v>1480.65</v>
      </c>
    </row>
    <row r="298" spans="1:26" s="10" customFormat="1" ht="18.75" customHeight="1" outlineLevel="1" x14ac:dyDescent="0.25">
      <c r="A298" s="26" t="s">
        <v>11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12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13</v>
      </c>
      <c r="B300" s="40">
        <f>$B$17</f>
        <v>3.9</v>
      </c>
      <c r="C300" s="32">
        <f>$B300</f>
        <v>3.9</v>
      </c>
      <c r="D300" s="32">
        <f t="shared" si="114"/>
        <v>3.9</v>
      </c>
      <c r="E300" s="32">
        <f t="shared" si="114"/>
        <v>3.9</v>
      </c>
      <c r="F300" s="32">
        <f t="shared" si="114"/>
        <v>3.9</v>
      </c>
      <c r="G300" s="32">
        <f t="shared" si="114"/>
        <v>3.9</v>
      </c>
      <c r="H300" s="32">
        <f t="shared" si="114"/>
        <v>3.9</v>
      </c>
      <c r="I300" s="32">
        <f t="shared" si="114"/>
        <v>3.9</v>
      </c>
      <c r="J300" s="32">
        <f t="shared" si="114"/>
        <v>3.9</v>
      </c>
      <c r="K300" s="32">
        <f t="shared" si="114"/>
        <v>3.9</v>
      </c>
      <c r="L300" s="32">
        <f t="shared" si="114"/>
        <v>3.9</v>
      </c>
      <c r="M300" s="32">
        <f t="shared" si="114"/>
        <v>3.9</v>
      </c>
      <c r="N300" s="32">
        <f t="shared" si="114"/>
        <v>3.9</v>
      </c>
      <c r="O300" s="32">
        <f t="shared" si="114"/>
        <v>3.9</v>
      </c>
      <c r="P300" s="32">
        <f t="shared" si="114"/>
        <v>3.9</v>
      </c>
      <c r="Q300" s="32">
        <f t="shared" si="114"/>
        <v>3.9</v>
      </c>
      <c r="R300" s="32">
        <f t="shared" si="114"/>
        <v>3.9</v>
      </c>
      <c r="S300" s="32">
        <f t="shared" si="114"/>
        <v>3.9</v>
      </c>
      <c r="T300" s="32">
        <f t="shared" si="114"/>
        <v>3.9</v>
      </c>
      <c r="U300" s="32">
        <f t="shared" si="114"/>
        <v>3.9</v>
      </c>
      <c r="V300" s="32">
        <f t="shared" si="114"/>
        <v>3.9</v>
      </c>
      <c r="W300" s="32">
        <f t="shared" si="114"/>
        <v>3.9</v>
      </c>
      <c r="X300" s="32">
        <f t="shared" si="114"/>
        <v>3.9</v>
      </c>
      <c r="Y300" s="33">
        <f t="shared" si="114"/>
        <v>3.9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1845.0700000000002</v>
      </c>
      <c r="C301" s="41">
        <f t="shared" si="115"/>
        <v>1758.23</v>
      </c>
      <c r="D301" s="41">
        <f t="shared" si="115"/>
        <v>1640.0900000000001</v>
      </c>
      <c r="E301" s="36">
        <f t="shared" si="115"/>
        <v>1611.3100000000004</v>
      </c>
      <c r="F301" s="36">
        <f t="shared" si="115"/>
        <v>1629.6400000000003</v>
      </c>
      <c r="G301" s="36">
        <f t="shared" si="115"/>
        <v>1681.7200000000003</v>
      </c>
      <c r="H301" s="36">
        <f t="shared" si="115"/>
        <v>1799.3200000000002</v>
      </c>
      <c r="I301" s="36">
        <f t="shared" si="115"/>
        <v>1957.5800000000004</v>
      </c>
      <c r="J301" s="36">
        <f t="shared" si="115"/>
        <v>2134.2600000000002</v>
      </c>
      <c r="K301" s="37">
        <f t="shared" si="115"/>
        <v>2269.86</v>
      </c>
      <c r="L301" s="36">
        <f t="shared" si="115"/>
        <v>2375.35</v>
      </c>
      <c r="M301" s="38">
        <f t="shared" si="115"/>
        <v>2386.65</v>
      </c>
      <c r="N301" s="37">
        <f t="shared" si="115"/>
        <v>2389.04</v>
      </c>
      <c r="O301" s="36">
        <f t="shared" si="115"/>
        <v>2386.09</v>
      </c>
      <c r="P301" s="38">
        <f t="shared" si="115"/>
        <v>2382.1400000000003</v>
      </c>
      <c r="Q301" s="39">
        <f t="shared" si="115"/>
        <v>2372.7400000000002</v>
      </c>
      <c r="R301" s="36">
        <f t="shared" si="115"/>
        <v>2527.52</v>
      </c>
      <c r="S301" s="39">
        <f t="shared" si="115"/>
        <v>2614.23</v>
      </c>
      <c r="T301" s="36">
        <f t="shared" si="115"/>
        <v>2658.56</v>
      </c>
      <c r="U301" s="41">
        <f t="shared" si="115"/>
        <v>2379.4700000000003</v>
      </c>
      <c r="V301" s="41">
        <f t="shared" si="115"/>
        <v>2360.63</v>
      </c>
      <c r="W301" s="41">
        <f t="shared" si="115"/>
        <v>2207.34</v>
      </c>
      <c r="X301" s="41">
        <f t="shared" si="115"/>
        <v>1960.5700000000002</v>
      </c>
      <c r="Y301" s="42">
        <f t="shared" si="115"/>
        <v>1836.5900000000001</v>
      </c>
    </row>
    <row r="302" spans="1:26" s="10" customFormat="1" ht="18.75" customHeight="1" outlineLevel="1" x14ac:dyDescent="0.25">
      <c r="A302" s="19" t="s">
        <v>10</v>
      </c>
      <c r="B302" s="27">
        <v>1552.69</v>
      </c>
      <c r="C302" s="21">
        <v>1465.85</v>
      </c>
      <c r="D302" s="21">
        <v>1347.71</v>
      </c>
      <c r="E302" s="22">
        <v>1318.93</v>
      </c>
      <c r="F302" s="21">
        <v>1337.26</v>
      </c>
      <c r="G302" s="21">
        <v>1389.34</v>
      </c>
      <c r="H302" s="21">
        <v>1506.94</v>
      </c>
      <c r="I302" s="21">
        <v>1665.2</v>
      </c>
      <c r="J302" s="23">
        <v>1841.88</v>
      </c>
      <c r="K302" s="21">
        <v>1977.48</v>
      </c>
      <c r="L302" s="21">
        <v>2082.9699999999998</v>
      </c>
      <c r="M302" s="21">
        <v>2094.27</v>
      </c>
      <c r="N302" s="21">
        <v>2096.66</v>
      </c>
      <c r="O302" s="21">
        <v>2093.71</v>
      </c>
      <c r="P302" s="21">
        <v>2089.7600000000002</v>
      </c>
      <c r="Q302" s="21">
        <v>2080.36</v>
      </c>
      <c r="R302" s="21">
        <v>2235.14</v>
      </c>
      <c r="S302" s="21">
        <v>2321.85</v>
      </c>
      <c r="T302" s="21">
        <v>2366.1799999999998</v>
      </c>
      <c r="U302" s="21">
        <v>2087.09</v>
      </c>
      <c r="V302" s="21">
        <v>2068.25</v>
      </c>
      <c r="W302" s="21">
        <v>1914.96</v>
      </c>
      <c r="X302" s="21">
        <v>1668.19</v>
      </c>
      <c r="Y302" s="24">
        <v>1544.21</v>
      </c>
    </row>
    <row r="303" spans="1:26" s="10" customFormat="1" ht="18.75" customHeight="1" outlineLevel="1" x14ac:dyDescent="0.25">
      <c r="A303" s="26" t="s">
        <v>11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12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13</v>
      </c>
      <c r="B305" s="40">
        <f>$B$17</f>
        <v>3.9</v>
      </c>
      <c r="C305" s="32">
        <f>$B305</f>
        <v>3.9</v>
      </c>
      <c r="D305" s="32">
        <f t="shared" si="116"/>
        <v>3.9</v>
      </c>
      <c r="E305" s="32">
        <f t="shared" si="116"/>
        <v>3.9</v>
      </c>
      <c r="F305" s="32">
        <f t="shared" si="116"/>
        <v>3.9</v>
      </c>
      <c r="G305" s="32">
        <f t="shared" si="116"/>
        <v>3.9</v>
      </c>
      <c r="H305" s="32">
        <f t="shared" si="116"/>
        <v>3.9</v>
      </c>
      <c r="I305" s="32">
        <f t="shared" si="116"/>
        <v>3.9</v>
      </c>
      <c r="J305" s="32">
        <f t="shared" si="116"/>
        <v>3.9</v>
      </c>
      <c r="K305" s="32">
        <f t="shared" si="116"/>
        <v>3.9</v>
      </c>
      <c r="L305" s="32">
        <f t="shared" si="116"/>
        <v>3.9</v>
      </c>
      <c r="M305" s="32">
        <f t="shared" si="116"/>
        <v>3.9</v>
      </c>
      <c r="N305" s="32">
        <f t="shared" si="116"/>
        <v>3.9</v>
      </c>
      <c r="O305" s="32">
        <f t="shared" si="116"/>
        <v>3.9</v>
      </c>
      <c r="P305" s="32">
        <f t="shared" si="116"/>
        <v>3.9</v>
      </c>
      <c r="Q305" s="32">
        <f t="shared" si="116"/>
        <v>3.9</v>
      </c>
      <c r="R305" s="32">
        <f t="shared" si="116"/>
        <v>3.9</v>
      </c>
      <c r="S305" s="32">
        <f t="shared" si="116"/>
        <v>3.9</v>
      </c>
      <c r="T305" s="32">
        <f t="shared" si="116"/>
        <v>3.9</v>
      </c>
      <c r="U305" s="32">
        <f t="shared" si="116"/>
        <v>3.9</v>
      </c>
      <c r="V305" s="32">
        <f t="shared" si="116"/>
        <v>3.9</v>
      </c>
      <c r="W305" s="32">
        <f t="shared" si="116"/>
        <v>3.9</v>
      </c>
      <c r="X305" s="32">
        <f t="shared" si="116"/>
        <v>3.9</v>
      </c>
      <c r="Y305" s="33">
        <f t="shared" si="116"/>
        <v>3.9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1769.19</v>
      </c>
      <c r="C306" s="41">
        <f t="shared" si="117"/>
        <v>1668.38</v>
      </c>
      <c r="D306" s="41">
        <f t="shared" si="117"/>
        <v>1568.96</v>
      </c>
      <c r="E306" s="36">
        <f t="shared" si="117"/>
        <v>1560.2800000000002</v>
      </c>
      <c r="F306" s="36">
        <f t="shared" si="117"/>
        <v>1567.0600000000004</v>
      </c>
      <c r="G306" s="36">
        <f t="shared" si="117"/>
        <v>1576.3700000000003</v>
      </c>
      <c r="H306" s="36">
        <f t="shared" si="117"/>
        <v>1672.13</v>
      </c>
      <c r="I306" s="36">
        <f t="shared" si="117"/>
        <v>1822.9</v>
      </c>
      <c r="J306" s="36">
        <f t="shared" si="117"/>
        <v>1977.5400000000004</v>
      </c>
      <c r="K306" s="37">
        <f t="shared" si="117"/>
        <v>2115.7000000000003</v>
      </c>
      <c r="L306" s="36">
        <f t="shared" si="117"/>
        <v>2248.98</v>
      </c>
      <c r="M306" s="38">
        <f t="shared" si="117"/>
        <v>2302.69</v>
      </c>
      <c r="N306" s="37">
        <f t="shared" si="117"/>
        <v>2308.7600000000002</v>
      </c>
      <c r="O306" s="36">
        <f t="shared" si="117"/>
        <v>2315.13</v>
      </c>
      <c r="P306" s="38">
        <f t="shared" si="117"/>
        <v>2290.5400000000004</v>
      </c>
      <c r="Q306" s="39">
        <f t="shared" si="117"/>
        <v>2278</v>
      </c>
      <c r="R306" s="36">
        <f t="shared" si="117"/>
        <v>2344.44</v>
      </c>
      <c r="S306" s="39">
        <f t="shared" si="117"/>
        <v>2384.46</v>
      </c>
      <c r="T306" s="36">
        <f t="shared" si="117"/>
        <v>2381.02</v>
      </c>
      <c r="U306" s="41">
        <f t="shared" si="117"/>
        <v>2348.25</v>
      </c>
      <c r="V306" s="41">
        <f t="shared" si="117"/>
        <v>2318.6200000000003</v>
      </c>
      <c r="W306" s="41">
        <f t="shared" si="117"/>
        <v>2198.38</v>
      </c>
      <c r="X306" s="41">
        <f t="shared" si="117"/>
        <v>1953.63</v>
      </c>
      <c r="Y306" s="42">
        <f t="shared" si="117"/>
        <v>1840.96</v>
      </c>
    </row>
    <row r="307" spans="1:26" s="10" customFormat="1" ht="18.75" customHeight="1" outlineLevel="1" x14ac:dyDescent="0.25">
      <c r="A307" s="43" t="s">
        <v>10</v>
      </c>
      <c r="B307" s="27">
        <v>1476.81</v>
      </c>
      <c r="C307" s="21">
        <v>1376</v>
      </c>
      <c r="D307" s="21">
        <v>1276.58</v>
      </c>
      <c r="E307" s="22">
        <v>1267.9000000000001</v>
      </c>
      <c r="F307" s="21">
        <v>1274.68</v>
      </c>
      <c r="G307" s="21">
        <v>1283.99</v>
      </c>
      <c r="H307" s="21">
        <v>1379.75</v>
      </c>
      <c r="I307" s="21">
        <v>1530.52</v>
      </c>
      <c r="J307" s="23">
        <v>1685.16</v>
      </c>
      <c r="K307" s="21">
        <v>1823.32</v>
      </c>
      <c r="L307" s="21">
        <v>1956.6</v>
      </c>
      <c r="M307" s="21">
        <v>2010.31</v>
      </c>
      <c r="N307" s="21">
        <v>2016.38</v>
      </c>
      <c r="O307" s="21">
        <v>2022.75</v>
      </c>
      <c r="P307" s="21">
        <v>1998.16</v>
      </c>
      <c r="Q307" s="21">
        <v>1985.62</v>
      </c>
      <c r="R307" s="21">
        <v>2052.06</v>
      </c>
      <c r="S307" s="21">
        <v>2092.08</v>
      </c>
      <c r="T307" s="21">
        <v>2088.64</v>
      </c>
      <c r="U307" s="21">
        <v>2055.87</v>
      </c>
      <c r="V307" s="21">
        <v>2026.24</v>
      </c>
      <c r="W307" s="21">
        <v>1906</v>
      </c>
      <c r="X307" s="21">
        <v>1661.25</v>
      </c>
      <c r="Y307" s="24">
        <v>1548.58</v>
      </c>
    </row>
    <row r="308" spans="1:26" s="10" customFormat="1" ht="18.75" customHeight="1" outlineLevel="1" x14ac:dyDescent="0.25">
      <c r="A308" s="44" t="s">
        <v>11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12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13</v>
      </c>
      <c r="B310" s="40">
        <f>$B$17</f>
        <v>3.9</v>
      </c>
      <c r="C310" s="32">
        <f>$B310</f>
        <v>3.9</v>
      </c>
      <c r="D310" s="32">
        <f t="shared" si="118"/>
        <v>3.9</v>
      </c>
      <c r="E310" s="32">
        <f t="shared" si="118"/>
        <v>3.9</v>
      </c>
      <c r="F310" s="32">
        <f t="shared" si="118"/>
        <v>3.9</v>
      </c>
      <c r="G310" s="32">
        <f t="shared" si="118"/>
        <v>3.9</v>
      </c>
      <c r="H310" s="32">
        <f t="shared" si="118"/>
        <v>3.9</v>
      </c>
      <c r="I310" s="32">
        <f t="shared" si="118"/>
        <v>3.9</v>
      </c>
      <c r="J310" s="32">
        <f t="shared" si="118"/>
        <v>3.9</v>
      </c>
      <c r="K310" s="32">
        <f t="shared" si="118"/>
        <v>3.9</v>
      </c>
      <c r="L310" s="32">
        <f t="shared" si="118"/>
        <v>3.9</v>
      </c>
      <c r="M310" s="32">
        <f t="shared" si="118"/>
        <v>3.9</v>
      </c>
      <c r="N310" s="32">
        <f t="shared" si="118"/>
        <v>3.9</v>
      </c>
      <c r="O310" s="32">
        <f t="shared" si="118"/>
        <v>3.9</v>
      </c>
      <c r="P310" s="32">
        <f t="shared" si="118"/>
        <v>3.9</v>
      </c>
      <c r="Q310" s="32">
        <f t="shared" si="118"/>
        <v>3.9</v>
      </c>
      <c r="R310" s="32">
        <f t="shared" si="118"/>
        <v>3.9</v>
      </c>
      <c r="S310" s="32">
        <f t="shared" si="118"/>
        <v>3.9</v>
      </c>
      <c r="T310" s="32">
        <f t="shared" si="118"/>
        <v>3.9</v>
      </c>
      <c r="U310" s="32">
        <f t="shared" si="118"/>
        <v>3.9</v>
      </c>
      <c r="V310" s="32">
        <f t="shared" si="118"/>
        <v>3.9</v>
      </c>
      <c r="W310" s="32">
        <f t="shared" si="118"/>
        <v>3.9</v>
      </c>
      <c r="X310" s="32">
        <f t="shared" si="118"/>
        <v>3.9</v>
      </c>
      <c r="Y310" s="33">
        <f t="shared" si="118"/>
        <v>3.9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1623.7900000000004</v>
      </c>
      <c r="C311" s="41">
        <f t="shared" si="119"/>
        <v>1569.5200000000004</v>
      </c>
      <c r="D311" s="41">
        <f t="shared" si="119"/>
        <v>1532.48</v>
      </c>
      <c r="E311" s="36">
        <f t="shared" si="119"/>
        <v>1519.88</v>
      </c>
      <c r="F311" s="36">
        <f t="shared" si="119"/>
        <v>1539.8600000000001</v>
      </c>
      <c r="G311" s="36">
        <f t="shared" si="119"/>
        <v>1652.8700000000003</v>
      </c>
      <c r="H311" s="36">
        <f t="shared" si="119"/>
        <v>1816.0500000000002</v>
      </c>
      <c r="I311" s="36">
        <f t="shared" si="119"/>
        <v>2115.4900000000002</v>
      </c>
      <c r="J311" s="36">
        <f t="shared" si="119"/>
        <v>2360.44</v>
      </c>
      <c r="K311" s="37">
        <f t="shared" si="119"/>
        <v>2373.0300000000002</v>
      </c>
      <c r="L311" s="36">
        <f t="shared" si="119"/>
        <v>2388.6600000000003</v>
      </c>
      <c r="M311" s="38">
        <f t="shared" si="119"/>
        <v>2410.27</v>
      </c>
      <c r="N311" s="37">
        <f t="shared" si="119"/>
        <v>2398.9900000000002</v>
      </c>
      <c r="O311" s="36">
        <f t="shared" si="119"/>
        <v>2403.54</v>
      </c>
      <c r="P311" s="38">
        <f t="shared" si="119"/>
        <v>2401.9100000000003</v>
      </c>
      <c r="Q311" s="39">
        <f t="shared" si="119"/>
        <v>2382.4100000000003</v>
      </c>
      <c r="R311" s="36">
        <f t="shared" si="119"/>
        <v>2365.5</v>
      </c>
      <c r="S311" s="39">
        <f t="shared" si="119"/>
        <v>2378.59</v>
      </c>
      <c r="T311" s="36">
        <f t="shared" si="119"/>
        <v>2382.96</v>
      </c>
      <c r="U311" s="41">
        <f t="shared" si="119"/>
        <v>2389.5</v>
      </c>
      <c r="V311" s="41">
        <f t="shared" si="119"/>
        <v>2257.7700000000004</v>
      </c>
      <c r="W311" s="41">
        <f t="shared" si="119"/>
        <v>2123.7400000000002</v>
      </c>
      <c r="X311" s="41">
        <f t="shared" si="119"/>
        <v>1832.48</v>
      </c>
      <c r="Y311" s="42">
        <f t="shared" si="119"/>
        <v>1778.5600000000004</v>
      </c>
    </row>
    <row r="312" spans="1:26" s="10" customFormat="1" ht="18.75" customHeight="1" outlineLevel="1" x14ac:dyDescent="0.25">
      <c r="A312" s="43" t="s">
        <v>10</v>
      </c>
      <c r="B312" s="27">
        <v>1331.41</v>
      </c>
      <c r="C312" s="21">
        <v>1277.1400000000001</v>
      </c>
      <c r="D312" s="21">
        <v>1240.0999999999999</v>
      </c>
      <c r="E312" s="22">
        <v>1227.5</v>
      </c>
      <c r="F312" s="21">
        <v>1247.48</v>
      </c>
      <c r="G312" s="21">
        <v>1360.49</v>
      </c>
      <c r="H312" s="21">
        <v>1523.67</v>
      </c>
      <c r="I312" s="21">
        <v>1823.11</v>
      </c>
      <c r="J312" s="23">
        <v>2068.06</v>
      </c>
      <c r="K312" s="21">
        <v>2080.65</v>
      </c>
      <c r="L312" s="21">
        <v>2096.2800000000002</v>
      </c>
      <c r="M312" s="21">
        <v>2117.89</v>
      </c>
      <c r="N312" s="21">
        <v>2106.61</v>
      </c>
      <c r="O312" s="21">
        <v>2111.16</v>
      </c>
      <c r="P312" s="21">
        <v>2109.5300000000002</v>
      </c>
      <c r="Q312" s="21">
        <v>2090.0300000000002</v>
      </c>
      <c r="R312" s="21">
        <v>2073.12</v>
      </c>
      <c r="S312" s="21">
        <v>2086.21</v>
      </c>
      <c r="T312" s="21">
        <v>2090.58</v>
      </c>
      <c r="U312" s="21">
        <v>2097.12</v>
      </c>
      <c r="V312" s="21">
        <v>1965.39</v>
      </c>
      <c r="W312" s="21">
        <v>1831.36</v>
      </c>
      <c r="X312" s="21">
        <v>1540.1</v>
      </c>
      <c r="Y312" s="24">
        <v>1486.18</v>
      </c>
    </row>
    <row r="313" spans="1:26" s="10" customFormat="1" ht="18.75" customHeight="1" outlineLevel="1" x14ac:dyDescent="0.25">
      <c r="A313" s="44" t="s">
        <v>11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12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13</v>
      </c>
      <c r="B315" s="40">
        <f>$B$17</f>
        <v>3.9</v>
      </c>
      <c r="C315" s="32">
        <f>$B315</f>
        <v>3.9</v>
      </c>
      <c r="D315" s="32">
        <f t="shared" si="120"/>
        <v>3.9</v>
      </c>
      <c r="E315" s="32">
        <f t="shared" si="120"/>
        <v>3.9</v>
      </c>
      <c r="F315" s="32">
        <f t="shared" si="120"/>
        <v>3.9</v>
      </c>
      <c r="G315" s="32">
        <f t="shared" si="120"/>
        <v>3.9</v>
      </c>
      <c r="H315" s="32">
        <f t="shared" si="120"/>
        <v>3.9</v>
      </c>
      <c r="I315" s="32">
        <f t="shared" si="120"/>
        <v>3.9</v>
      </c>
      <c r="J315" s="32">
        <f t="shared" si="120"/>
        <v>3.9</v>
      </c>
      <c r="K315" s="32">
        <f t="shared" si="120"/>
        <v>3.9</v>
      </c>
      <c r="L315" s="32">
        <f t="shared" si="120"/>
        <v>3.9</v>
      </c>
      <c r="M315" s="32">
        <f t="shared" si="120"/>
        <v>3.9</v>
      </c>
      <c r="N315" s="32">
        <f t="shared" si="120"/>
        <v>3.9</v>
      </c>
      <c r="O315" s="32">
        <f t="shared" si="120"/>
        <v>3.9</v>
      </c>
      <c r="P315" s="32">
        <f t="shared" si="120"/>
        <v>3.9</v>
      </c>
      <c r="Q315" s="32">
        <f t="shared" si="120"/>
        <v>3.9</v>
      </c>
      <c r="R315" s="32">
        <f t="shared" si="120"/>
        <v>3.9</v>
      </c>
      <c r="S315" s="32">
        <f t="shared" si="120"/>
        <v>3.9</v>
      </c>
      <c r="T315" s="32">
        <f t="shared" si="120"/>
        <v>3.9</v>
      </c>
      <c r="U315" s="32">
        <f t="shared" si="120"/>
        <v>3.9</v>
      </c>
      <c r="V315" s="32">
        <f t="shared" si="120"/>
        <v>3.9</v>
      </c>
      <c r="W315" s="32">
        <f t="shared" si="120"/>
        <v>3.9</v>
      </c>
      <c r="X315" s="32">
        <f t="shared" si="120"/>
        <v>3.9</v>
      </c>
      <c r="Y315" s="33">
        <f t="shared" si="120"/>
        <v>3.9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1648.3000000000002</v>
      </c>
      <c r="C316" s="41">
        <f t="shared" si="121"/>
        <v>1567.73</v>
      </c>
      <c r="D316" s="41">
        <f t="shared" si="121"/>
        <v>1536.38</v>
      </c>
      <c r="E316" s="36">
        <f t="shared" si="121"/>
        <v>1527.8600000000001</v>
      </c>
      <c r="F316" s="36">
        <f t="shared" si="121"/>
        <v>1567.46</v>
      </c>
      <c r="G316" s="36">
        <f t="shared" si="121"/>
        <v>1711.7800000000002</v>
      </c>
      <c r="H316" s="36">
        <f t="shared" si="121"/>
        <v>1926.3400000000001</v>
      </c>
      <c r="I316" s="36">
        <f t="shared" si="121"/>
        <v>2143.13</v>
      </c>
      <c r="J316" s="36">
        <f t="shared" si="121"/>
        <v>2361.31</v>
      </c>
      <c r="K316" s="37">
        <f t="shared" si="121"/>
        <v>2379.88</v>
      </c>
      <c r="L316" s="36">
        <f t="shared" si="121"/>
        <v>2395.85</v>
      </c>
      <c r="M316" s="38">
        <f t="shared" si="121"/>
        <v>2434.54</v>
      </c>
      <c r="N316" s="37">
        <f t="shared" si="121"/>
        <v>2418.23</v>
      </c>
      <c r="O316" s="36">
        <f t="shared" si="121"/>
        <v>2425.31</v>
      </c>
      <c r="P316" s="38">
        <f t="shared" si="121"/>
        <v>2428.33</v>
      </c>
      <c r="Q316" s="39">
        <f t="shared" si="121"/>
        <v>2396.9300000000003</v>
      </c>
      <c r="R316" s="36">
        <f t="shared" si="121"/>
        <v>2380.63</v>
      </c>
      <c r="S316" s="39">
        <f t="shared" si="121"/>
        <v>2391.8200000000002</v>
      </c>
      <c r="T316" s="36">
        <f t="shared" si="121"/>
        <v>2384.85</v>
      </c>
      <c r="U316" s="41">
        <f t="shared" si="121"/>
        <v>2376.86</v>
      </c>
      <c r="V316" s="41">
        <f t="shared" si="121"/>
        <v>2201.6800000000003</v>
      </c>
      <c r="W316" s="41">
        <f t="shared" si="121"/>
        <v>2135.13</v>
      </c>
      <c r="X316" s="41">
        <f t="shared" si="121"/>
        <v>1862.75</v>
      </c>
      <c r="Y316" s="42">
        <f t="shared" si="121"/>
        <v>1785.94</v>
      </c>
    </row>
    <row r="317" spans="1:26" s="10" customFormat="1" ht="18.75" customHeight="1" outlineLevel="1" x14ac:dyDescent="0.25">
      <c r="A317" s="19" t="s">
        <v>10</v>
      </c>
      <c r="B317" s="27">
        <v>1355.92</v>
      </c>
      <c r="C317" s="21">
        <v>1275.3499999999999</v>
      </c>
      <c r="D317" s="21">
        <v>1244</v>
      </c>
      <c r="E317" s="22">
        <v>1235.48</v>
      </c>
      <c r="F317" s="21">
        <v>1275.08</v>
      </c>
      <c r="G317" s="21">
        <v>1419.4</v>
      </c>
      <c r="H317" s="21">
        <v>1633.96</v>
      </c>
      <c r="I317" s="21">
        <v>1850.75</v>
      </c>
      <c r="J317" s="23">
        <v>2068.9299999999998</v>
      </c>
      <c r="K317" s="21">
        <v>2087.5</v>
      </c>
      <c r="L317" s="21">
        <v>2103.4699999999998</v>
      </c>
      <c r="M317" s="21">
        <v>2142.16</v>
      </c>
      <c r="N317" s="21">
        <v>2125.85</v>
      </c>
      <c r="O317" s="21">
        <v>2132.9299999999998</v>
      </c>
      <c r="P317" s="21">
        <v>2135.9499999999998</v>
      </c>
      <c r="Q317" s="21">
        <v>2104.5500000000002</v>
      </c>
      <c r="R317" s="21">
        <v>2088.25</v>
      </c>
      <c r="S317" s="21">
        <v>2099.44</v>
      </c>
      <c r="T317" s="21">
        <v>2092.4699999999998</v>
      </c>
      <c r="U317" s="21">
        <v>2084.48</v>
      </c>
      <c r="V317" s="21">
        <v>1909.3</v>
      </c>
      <c r="W317" s="21">
        <v>1842.75</v>
      </c>
      <c r="X317" s="21">
        <v>1570.37</v>
      </c>
      <c r="Y317" s="24">
        <v>1493.56</v>
      </c>
    </row>
    <row r="318" spans="1:26" s="10" customFormat="1" ht="18.75" customHeight="1" outlineLevel="1" x14ac:dyDescent="0.25">
      <c r="A318" s="26" t="s">
        <v>11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12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13</v>
      </c>
      <c r="B320" s="40">
        <f>$B$17</f>
        <v>3.9</v>
      </c>
      <c r="C320" s="32">
        <f>$B320</f>
        <v>3.9</v>
      </c>
      <c r="D320" s="32">
        <f t="shared" si="122"/>
        <v>3.9</v>
      </c>
      <c r="E320" s="32">
        <f t="shared" si="122"/>
        <v>3.9</v>
      </c>
      <c r="F320" s="32">
        <f t="shared" si="122"/>
        <v>3.9</v>
      </c>
      <c r="G320" s="32">
        <f t="shared" si="122"/>
        <v>3.9</v>
      </c>
      <c r="H320" s="32">
        <f t="shared" si="122"/>
        <v>3.9</v>
      </c>
      <c r="I320" s="32">
        <f t="shared" si="122"/>
        <v>3.9</v>
      </c>
      <c r="J320" s="32">
        <f t="shared" si="122"/>
        <v>3.9</v>
      </c>
      <c r="K320" s="32">
        <f t="shared" si="122"/>
        <v>3.9</v>
      </c>
      <c r="L320" s="32">
        <f t="shared" si="122"/>
        <v>3.9</v>
      </c>
      <c r="M320" s="32">
        <f t="shared" si="122"/>
        <v>3.9</v>
      </c>
      <c r="N320" s="32">
        <f t="shared" si="122"/>
        <v>3.9</v>
      </c>
      <c r="O320" s="32">
        <f t="shared" si="122"/>
        <v>3.9</v>
      </c>
      <c r="P320" s="32">
        <f t="shared" si="122"/>
        <v>3.9</v>
      </c>
      <c r="Q320" s="32">
        <f t="shared" si="122"/>
        <v>3.9</v>
      </c>
      <c r="R320" s="32">
        <f t="shared" si="122"/>
        <v>3.9</v>
      </c>
      <c r="S320" s="32">
        <f t="shared" si="122"/>
        <v>3.9</v>
      </c>
      <c r="T320" s="32">
        <f t="shared" si="122"/>
        <v>3.9</v>
      </c>
      <c r="U320" s="32">
        <f t="shared" si="122"/>
        <v>3.9</v>
      </c>
      <c r="V320" s="32">
        <f t="shared" si="122"/>
        <v>3.9</v>
      </c>
      <c r="W320" s="32">
        <f t="shared" si="122"/>
        <v>3.9</v>
      </c>
      <c r="X320" s="32">
        <f t="shared" si="122"/>
        <v>3.9</v>
      </c>
      <c r="Y320" s="33">
        <f t="shared" si="122"/>
        <v>3.9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1583.1400000000003</v>
      </c>
      <c r="C321" s="41">
        <f t="shared" si="123"/>
        <v>1522.65</v>
      </c>
      <c r="D321" s="41">
        <f t="shared" si="123"/>
        <v>1483.2900000000004</v>
      </c>
      <c r="E321" s="36">
        <f t="shared" si="123"/>
        <v>1489.67</v>
      </c>
      <c r="F321" s="36">
        <f t="shared" si="123"/>
        <v>1562.5900000000001</v>
      </c>
      <c r="G321" s="36">
        <f t="shared" si="123"/>
        <v>1728.48</v>
      </c>
      <c r="H321" s="36">
        <f t="shared" si="123"/>
        <v>1985.7900000000004</v>
      </c>
      <c r="I321" s="36">
        <f t="shared" si="123"/>
        <v>2157.5400000000004</v>
      </c>
      <c r="J321" s="36">
        <f t="shared" si="123"/>
        <v>2378.44</v>
      </c>
      <c r="K321" s="37">
        <f t="shared" si="123"/>
        <v>2483.5500000000002</v>
      </c>
      <c r="L321" s="36">
        <f t="shared" si="123"/>
        <v>2531.96</v>
      </c>
      <c r="M321" s="38">
        <f t="shared" si="123"/>
        <v>2569.8900000000003</v>
      </c>
      <c r="N321" s="37">
        <f t="shared" si="123"/>
        <v>2529.85</v>
      </c>
      <c r="O321" s="36">
        <f t="shared" si="123"/>
        <v>2536.4900000000002</v>
      </c>
      <c r="P321" s="38">
        <f t="shared" si="123"/>
        <v>2520.7200000000003</v>
      </c>
      <c r="Q321" s="39">
        <f t="shared" si="123"/>
        <v>2479.84</v>
      </c>
      <c r="R321" s="36">
        <f t="shared" si="123"/>
        <v>2439.44</v>
      </c>
      <c r="S321" s="39">
        <f t="shared" si="123"/>
        <v>2508.75</v>
      </c>
      <c r="T321" s="36">
        <f t="shared" si="123"/>
        <v>2502.1800000000003</v>
      </c>
      <c r="U321" s="41">
        <f t="shared" si="123"/>
        <v>2482.4300000000003</v>
      </c>
      <c r="V321" s="41">
        <f t="shared" si="123"/>
        <v>2359.2600000000002</v>
      </c>
      <c r="W321" s="41">
        <f t="shared" si="123"/>
        <v>2215.25</v>
      </c>
      <c r="X321" s="41">
        <f t="shared" si="123"/>
        <v>2122.8900000000003</v>
      </c>
      <c r="Y321" s="42">
        <f t="shared" si="123"/>
        <v>1908.3400000000001</v>
      </c>
    </row>
    <row r="322" spans="1:26" s="10" customFormat="1" ht="18.75" customHeight="1" outlineLevel="1" x14ac:dyDescent="0.25">
      <c r="A322" s="43" t="s">
        <v>10</v>
      </c>
      <c r="B322" s="27">
        <v>1290.76</v>
      </c>
      <c r="C322" s="21">
        <v>1230.27</v>
      </c>
      <c r="D322" s="21">
        <v>1190.9100000000001</v>
      </c>
      <c r="E322" s="22">
        <v>1197.29</v>
      </c>
      <c r="F322" s="21">
        <v>1270.21</v>
      </c>
      <c r="G322" s="21">
        <v>1436.1</v>
      </c>
      <c r="H322" s="21">
        <v>1693.41</v>
      </c>
      <c r="I322" s="21">
        <v>1865.16</v>
      </c>
      <c r="J322" s="23">
        <v>2086.06</v>
      </c>
      <c r="K322" s="21">
        <v>2191.17</v>
      </c>
      <c r="L322" s="21">
        <v>2239.58</v>
      </c>
      <c r="M322" s="21">
        <v>2277.5100000000002</v>
      </c>
      <c r="N322" s="21">
        <v>2237.4699999999998</v>
      </c>
      <c r="O322" s="21">
        <v>2244.11</v>
      </c>
      <c r="P322" s="21">
        <v>2228.34</v>
      </c>
      <c r="Q322" s="21">
        <v>2187.46</v>
      </c>
      <c r="R322" s="21">
        <v>2147.06</v>
      </c>
      <c r="S322" s="21">
        <v>2216.37</v>
      </c>
      <c r="T322" s="21">
        <v>2209.8000000000002</v>
      </c>
      <c r="U322" s="21">
        <v>2190.0500000000002</v>
      </c>
      <c r="V322" s="21">
        <v>2066.88</v>
      </c>
      <c r="W322" s="21">
        <v>1922.87</v>
      </c>
      <c r="X322" s="21">
        <v>1830.51</v>
      </c>
      <c r="Y322" s="24">
        <v>1615.96</v>
      </c>
    </row>
    <row r="323" spans="1:26" s="10" customFormat="1" ht="18.75" customHeight="1" outlineLevel="1" x14ac:dyDescent="0.25">
      <c r="A323" s="44" t="s">
        <v>11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12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13</v>
      </c>
      <c r="B325" s="40">
        <f>$B$17</f>
        <v>3.9</v>
      </c>
      <c r="C325" s="32">
        <f>$B325</f>
        <v>3.9</v>
      </c>
      <c r="D325" s="32">
        <f t="shared" si="124"/>
        <v>3.9</v>
      </c>
      <c r="E325" s="32">
        <f t="shared" si="124"/>
        <v>3.9</v>
      </c>
      <c r="F325" s="32">
        <f t="shared" si="124"/>
        <v>3.9</v>
      </c>
      <c r="G325" s="32">
        <f t="shared" si="124"/>
        <v>3.9</v>
      </c>
      <c r="H325" s="32">
        <f t="shared" si="124"/>
        <v>3.9</v>
      </c>
      <c r="I325" s="32">
        <f t="shared" si="124"/>
        <v>3.9</v>
      </c>
      <c r="J325" s="32">
        <f t="shared" si="124"/>
        <v>3.9</v>
      </c>
      <c r="K325" s="32">
        <f t="shared" si="124"/>
        <v>3.9</v>
      </c>
      <c r="L325" s="32">
        <f t="shared" si="124"/>
        <v>3.9</v>
      </c>
      <c r="M325" s="32">
        <f t="shared" si="124"/>
        <v>3.9</v>
      </c>
      <c r="N325" s="32">
        <f t="shared" si="124"/>
        <v>3.9</v>
      </c>
      <c r="O325" s="32">
        <f t="shared" si="124"/>
        <v>3.9</v>
      </c>
      <c r="P325" s="32">
        <f t="shared" si="124"/>
        <v>3.9</v>
      </c>
      <c r="Q325" s="32">
        <f t="shared" si="124"/>
        <v>3.9</v>
      </c>
      <c r="R325" s="32">
        <f t="shared" si="124"/>
        <v>3.9</v>
      </c>
      <c r="S325" s="32">
        <f t="shared" si="124"/>
        <v>3.9</v>
      </c>
      <c r="T325" s="32">
        <f t="shared" si="124"/>
        <v>3.9</v>
      </c>
      <c r="U325" s="32">
        <f t="shared" si="124"/>
        <v>3.9</v>
      </c>
      <c r="V325" s="32">
        <f t="shared" si="124"/>
        <v>3.9</v>
      </c>
      <c r="W325" s="32">
        <f t="shared" si="124"/>
        <v>3.9</v>
      </c>
      <c r="X325" s="32">
        <f t="shared" si="124"/>
        <v>3.9</v>
      </c>
      <c r="Y325" s="33">
        <f t="shared" si="124"/>
        <v>3.9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16</v>
      </c>
      <c r="B327" s="100" t="s">
        <v>43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18</v>
      </c>
      <c r="C328" s="52" t="s">
        <v>19</v>
      </c>
      <c r="D328" s="53" t="s">
        <v>20</v>
      </c>
      <c r="E328" s="52" t="s">
        <v>21</v>
      </c>
      <c r="F328" s="52" t="s">
        <v>22</v>
      </c>
      <c r="G328" s="52" t="s">
        <v>23</v>
      </c>
      <c r="H328" s="52" t="s">
        <v>24</v>
      </c>
      <c r="I328" s="52" t="s">
        <v>25</v>
      </c>
      <c r="J328" s="52" t="s">
        <v>26</v>
      </c>
      <c r="K328" s="54" t="s">
        <v>27</v>
      </c>
      <c r="L328" s="52" t="s">
        <v>28</v>
      </c>
      <c r="M328" s="55" t="s">
        <v>29</v>
      </c>
      <c r="N328" s="54" t="s">
        <v>30</v>
      </c>
      <c r="O328" s="52" t="s">
        <v>31</v>
      </c>
      <c r="P328" s="55" t="s">
        <v>32</v>
      </c>
      <c r="Q328" s="53" t="s">
        <v>33</v>
      </c>
      <c r="R328" s="52" t="s">
        <v>34</v>
      </c>
      <c r="S328" s="53" t="s">
        <v>35</v>
      </c>
      <c r="T328" s="52" t="s">
        <v>36</v>
      </c>
      <c r="U328" s="53" t="s">
        <v>37</v>
      </c>
      <c r="V328" s="52" t="s">
        <v>38</v>
      </c>
      <c r="W328" s="53" t="s">
        <v>39</v>
      </c>
      <c r="X328" s="52" t="s">
        <v>40</v>
      </c>
      <c r="Y328" s="56" t="s">
        <v>41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1481.98</v>
      </c>
      <c r="C329" s="41">
        <f t="shared" si="125"/>
        <v>1411.29</v>
      </c>
      <c r="D329" s="41">
        <f t="shared" si="125"/>
        <v>1402.6800000000003</v>
      </c>
      <c r="E329" s="36">
        <f t="shared" si="125"/>
        <v>1309.1800000000003</v>
      </c>
      <c r="F329" s="36">
        <f t="shared" si="125"/>
        <v>1269.9000000000001</v>
      </c>
      <c r="G329" s="36">
        <f t="shared" si="125"/>
        <v>1272.6400000000003</v>
      </c>
      <c r="H329" s="36">
        <f t="shared" si="125"/>
        <v>1320.8000000000002</v>
      </c>
      <c r="I329" s="36">
        <f t="shared" si="125"/>
        <v>1308.21</v>
      </c>
      <c r="J329" s="36">
        <f t="shared" si="125"/>
        <v>1182.44</v>
      </c>
      <c r="K329" s="37">
        <f t="shared" si="125"/>
        <v>1256.1300000000001</v>
      </c>
      <c r="L329" s="36">
        <f t="shared" si="125"/>
        <v>1407.8400000000001</v>
      </c>
      <c r="M329" s="38">
        <f t="shared" si="125"/>
        <v>1433.06</v>
      </c>
      <c r="N329" s="37">
        <f t="shared" si="125"/>
        <v>1465.33</v>
      </c>
      <c r="O329" s="36">
        <f t="shared" si="125"/>
        <v>1495.85</v>
      </c>
      <c r="P329" s="38">
        <f t="shared" si="125"/>
        <v>1507.3600000000001</v>
      </c>
      <c r="Q329" s="39">
        <f t="shared" si="125"/>
        <v>1548.81</v>
      </c>
      <c r="R329" s="36">
        <f t="shared" si="125"/>
        <v>1585.5300000000002</v>
      </c>
      <c r="S329" s="39">
        <f t="shared" si="125"/>
        <v>1613.4099999999999</v>
      </c>
      <c r="T329" s="36">
        <f t="shared" si="125"/>
        <v>1617.8400000000001</v>
      </c>
      <c r="U329" s="41">
        <f t="shared" si="125"/>
        <v>1615.8400000000001</v>
      </c>
      <c r="V329" s="41">
        <f t="shared" si="125"/>
        <v>1617.3000000000002</v>
      </c>
      <c r="W329" s="41">
        <f t="shared" si="125"/>
        <v>1612.1599999999999</v>
      </c>
      <c r="X329" s="41">
        <f t="shared" si="125"/>
        <v>1543.5700000000002</v>
      </c>
      <c r="Y329" s="42">
        <f t="shared" si="125"/>
        <v>1448.52</v>
      </c>
    </row>
    <row r="330" spans="1:26" s="25" customFormat="1" ht="18.75" customHeight="1" outlineLevel="1" x14ac:dyDescent="0.25">
      <c r="A330" s="19" t="s">
        <v>10</v>
      </c>
      <c r="B330" s="20">
        <v>1085.69</v>
      </c>
      <c r="C330" s="21">
        <v>1015</v>
      </c>
      <c r="D330" s="21">
        <v>1006.39</v>
      </c>
      <c r="E330" s="22">
        <v>912.89</v>
      </c>
      <c r="F330" s="21">
        <v>873.61</v>
      </c>
      <c r="G330" s="21">
        <v>876.35</v>
      </c>
      <c r="H330" s="21">
        <v>924.51</v>
      </c>
      <c r="I330" s="21">
        <v>911.92</v>
      </c>
      <c r="J330" s="23">
        <v>786.15</v>
      </c>
      <c r="K330" s="21">
        <v>859.84</v>
      </c>
      <c r="L330" s="21">
        <v>1011.55</v>
      </c>
      <c r="M330" s="21">
        <v>1036.77</v>
      </c>
      <c r="N330" s="21">
        <v>1069.04</v>
      </c>
      <c r="O330" s="21">
        <v>1099.56</v>
      </c>
      <c r="P330" s="21">
        <v>1111.07</v>
      </c>
      <c r="Q330" s="21">
        <v>1152.52</v>
      </c>
      <c r="R330" s="21">
        <v>1189.24</v>
      </c>
      <c r="S330" s="21">
        <v>1217.1199999999999</v>
      </c>
      <c r="T330" s="21">
        <v>1221.55</v>
      </c>
      <c r="U330" s="21">
        <v>1219.55</v>
      </c>
      <c r="V330" s="21">
        <v>1221.01</v>
      </c>
      <c r="W330" s="21">
        <v>1215.8699999999999</v>
      </c>
      <c r="X330" s="21">
        <v>1147.28</v>
      </c>
      <c r="Y330" s="24">
        <v>1052.23</v>
      </c>
    </row>
    <row r="331" spans="1:26" s="25" customFormat="1" ht="18.75" customHeight="1" outlineLevel="1" x14ac:dyDescent="0.25">
      <c r="A331" s="26" t="s">
        <v>11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12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13</v>
      </c>
      <c r="B333" s="40">
        <f>$B$17</f>
        <v>3.9</v>
      </c>
      <c r="C333" s="32">
        <f>$B333</f>
        <v>3.9</v>
      </c>
      <c r="D333" s="32">
        <f t="shared" si="126"/>
        <v>3.9</v>
      </c>
      <c r="E333" s="32">
        <f t="shared" si="126"/>
        <v>3.9</v>
      </c>
      <c r="F333" s="32">
        <f t="shared" si="126"/>
        <v>3.9</v>
      </c>
      <c r="G333" s="32">
        <f t="shared" si="126"/>
        <v>3.9</v>
      </c>
      <c r="H333" s="32">
        <f t="shared" si="126"/>
        <v>3.9</v>
      </c>
      <c r="I333" s="32">
        <f t="shared" si="126"/>
        <v>3.9</v>
      </c>
      <c r="J333" s="32">
        <f t="shared" si="126"/>
        <v>3.9</v>
      </c>
      <c r="K333" s="32">
        <f t="shared" si="126"/>
        <v>3.9</v>
      </c>
      <c r="L333" s="32">
        <f t="shared" si="126"/>
        <v>3.9</v>
      </c>
      <c r="M333" s="32">
        <f t="shared" si="126"/>
        <v>3.9</v>
      </c>
      <c r="N333" s="32">
        <f t="shared" si="126"/>
        <v>3.9</v>
      </c>
      <c r="O333" s="32">
        <f t="shared" si="126"/>
        <v>3.9</v>
      </c>
      <c r="P333" s="32">
        <f t="shared" si="126"/>
        <v>3.9</v>
      </c>
      <c r="Q333" s="32">
        <f t="shared" si="126"/>
        <v>3.9</v>
      </c>
      <c r="R333" s="32">
        <f t="shared" si="126"/>
        <v>3.9</v>
      </c>
      <c r="S333" s="32">
        <f t="shared" si="126"/>
        <v>3.9</v>
      </c>
      <c r="T333" s="32">
        <f t="shared" si="126"/>
        <v>3.9</v>
      </c>
      <c r="U333" s="32">
        <f t="shared" si="126"/>
        <v>3.9</v>
      </c>
      <c r="V333" s="32">
        <f t="shared" si="126"/>
        <v>3.9</v>
      </c>
      <c r="W333" s="32">
        <f t="shared" si="126"/>
        <v>3.9</v>
      </c>
      <c r="X333" s="32">
        <f t="shared" si="126"/>
        <v>3.9</v>
      </c>
      <c r="Y333" s="33">
        <f>$B333</f>
        <v>3.9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1488.46</v>
      </c>
      <c r="C334" s="41">
        <f t="shared" si="127"/>
        <v>1352.42</v>
      </c>
      <c r="D334" s="41">
        <f t="shared" si="127"/>
        <v>1223.9700000000003</v>
      </c>
      <c r="E334" s="36">
        <f t="shared" si="127"/>
        <v>1180.04</v>
      </c>
      <c r="F334" s="36">
        <f t="shared" si="127"/>
        <v>1178.93</v>
      </c>
      <c r="G334" s="36">
        <f t="shared" si="127"/>
        <v>1218.2600000000002</v>
      </c>
      <c r="H334" s="36">
        <f t="shared" si="127"/>
        <v>1290.7600000000002</v>
      </c>
      <c r="I334" s="36">
        <f t="shared" si="127"/>
        <v>1485.8600000000001</v>
      </c>
      <c r="J334" s="36">
        <f t="shared" si="127"/>
        <v>1561.1800000000003</v>
      </c>
      <c r="K334" s="37">
        <f t="shared" si="127"/>
        <v>1704.1</v>
      </c>
      <c r="L334" s="36">
        <f t="shared" si="127"/>
        <v>1886.8600000000001</v>
      </c>
      <c r="M334" s="38">
        <f t="shared" si="127"/>
        <v>1923</v>
      </c>
      <c r="N334" s="37">
        <f t="shared" si="127"/>
        <v>1931.1800000000003</v>
      </c>
      <c r="O334" s="36">
        <f t="shared" si="127"/>
        <v>1934.21</v>
      </c>
      <c r="P334" s="38">
        <f t="shared" si="127"/>
        <v>1908.5</v>
      </c>
      <c r="Q334" s="39">
        <f t="shared" si="127"/>
        <v>1911.3600000000001</v>
      </c>
      <c r="R334" s="36">
        <f t="shared" si="127"/>
        <v>1966.81</v>
      </c>
      <c r="S334" s="39">
        <f t="shared" si="127"/>
        <v>2002.6800000000003</v>
      </c>
      <c r="T334" s="36">
        <f t="shared" si="127"/>
        <v>2013.4300000000003</v>
      </c>
      <c r="U334" s="41">
        <f t="shared" si="127"/>
        <v>2011.87</v>
      </c>
      <c r="V334" s="41">
        <f t="shared" si="127"/>
        <v>2016.8000000000002</v>
      </c>
      <c r="W334" s="41">
        <f t="shared" si="127"/>
        <v>1992.1399999999999</v>
      </c>
      <c r="X334" s="41">
        <f t="shared" si="127"/>
        <v>1848.5</v>
      </c>
      <c r="Y334" s="42">
        <f t="shared" si="127"/>
        <v>1620.21</v>
      </c>
    </row>
    <row r="335" spans="1:26" s="10" customFormat="1" ht="18.75" customHeight="1" outlineLevel="1" x14ac:dyDescent="0.25">
      <c r="A335" s="19" t="s">
        <v>10</v>
      </c>
      <c r="B335" s="20">
        <v>1092.17</v>
      </c>
      <c r="C335" s="21">
        <v>956.13</v>
      </c>
      <c r="D335" s="21">
        <v>827.68</v>
      </c>
      <c r="E335" s="22">
        <v>783.75</v>
      </c>
      <c r="F335" s="21">
        <v>782.64</v>
      </c>
      <c r="G335" s="21">
        <v>821.97</v>
      </c>
      <c r="H335" s="21">
        <v>894.47</v>
      </c>
      <c r="I335" s="21">
        <v>1089.57</v>
      </c>
      <c r="J335" s="23">
        <v>1164.8900000000001</v>
      </c>
      <c r="K335" s="21">
        <v>1307.81</v>
      </c>
      <c r="L335" s="21">
        <v>1490.57</v>
      </c>
      <c r="M335" s="21">
        <v>1526.71</v>
      </c>
      <c r="N335" s="21">
        <v>1534.89</v>
      </c>
      <c r="O335" s="21">
        <v>1537.92</v>
      </c>
      <c r="P335" s="21">
        <v>1512.21</v>
      </c>
      <c r="Q335" s="21">
        <v>1515.07</v>
      </c>
      <c r="R335" s="21">
        <v>1570.52</v>
      </c>
      <c r="S335" s="21">
        <v>1606.39</v>
      </c>
      <c r="T335" s="21">
        <v>1617.14</v>
      </c>
      <c r="U335" s="21">
        <v>1615.58</v>
      </c>
      <c r="V335" s="21">
        <v>1620.51</v>
      </c>
      <c r="W335" s="21">
        <v>1595.85</v>
      </c>
      <c r="X335" s="21">
        <v>1452.21</v>
      </c>
      <c r="Y335" s="24">
        <v>1223.92</v>
      </c>
    </row>
    <row r="336" spans="1:26" s="10" customFormat="1" ht="18.75" customHeight="1" outlineLevel="1" x14ac:dyDescent="0.25">
      <c r="A336" s="26" t="s">
        <v>11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12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3.9</v>
      </c>
      <c r="C338" s="32">
        <f>$B338</f>
        <v>3.9</v>
      </c>
      <c r="D338" s="32">
        <f t="shared" si="128"/>
        <v>3.9</v>
      </c>
      <c r="E338" s="32">
        <f t="shared" si="128"/>
        <v>3.9</v>
      </c>
      <c r="F338" s="32">
        <f t="shared" si="128"/>
        <v>3.9</v>
      </c>
      <c r="G338" s="32">
        <f t="shared" si="128"/>
        <v>3.9</v>
      </c>
      <c r="H338" s="32">
        <f t="shared" si="128"/>
        <v>3.9</v>
      </c>
      <c r="I338" s="32">
        <f t="shared" si="128"/>
        <v>3.9</v>
      </c>
      <c r="J338" s="32">
        <f t="shared" si="128"/>
        <v>3.9</v>
      </c>
      <c r="K338" s="32">
        <f t="shared" si="128"/>
        <v>3.9</v>
      </c>
      <c r="L338" s="32">
        <f t="shared" si="128"/>
        <v>3.9</v>
      </c>
      <c r="M338" s="32">
        <f t="shared" si="128"/>
        <v>3.9</v>
      </c>
      <c r="N338" s="32">
        <f t="shared" si="128"/>
        <v>3.9</v>
      </c>
      <c r="O338" s="32">
        <f t="shared" si="128"/>
        <v>3.9</v>
      </c>
      <c r="P338" s="32">
        <f t="shared" si="128"/>
        <v>3.9</v>
      </c>
      <c r="Q338" s="32">
        <f t="shared" si="128"/>
        <v>3.9</v>
      </c>
      <c r="R338" s="32">
        <f t="shared" si="128"/>
        <v>3.9</v>
      </c>
      <c r="S338" s="32">
        <f t="shared" si="128"/>
        <v>3.9</v>
      </c>
      <c r="T338" s="32">
        <f t="shared" si="128"/>
        <v>3.9</v>
      </c>
      <c r="U338" s="32">
        <f t="shared" si="128"/>
        <v>3.9</v>
      </c>
      <c r="V338" s="32">
        <f t="shared" si="128"/>
        <v>3.9</v>
      </c>
      <c r="W338" s="32">
        <f t="shared" si="128"/>
        <v>3.9</v>
      </c>
      <c r="X338" s="32">
        <f t="shared" si="128"/>
        <v>3.9</v>
      </c>
      <c r="Y338" s="33">
        <f t="shared" si="128"/>
        <v>3.9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1500.8600000000001</v>
      </c>
      <c r="C339" s="41">
        <f t="shared" si="129"/>
        <v>1425.8000000000002</v>
      </c>
      <c r="D339" s="41">
        <f t="shared" si="129"/>
        <v>1400.2800000000002</v>
      </c>
      <c r="E339" s="36">
        <f t="shared" si="129"/>
        <v>1360.5300000000002</v>
      </c>
      <c r="F339" s="36">
        <f t="shared" si="129"/>
        <v>1339.98</v>
      </c>
      <c r="G339" s="36">
        <f t="shared" si="129"/>
        <v>1421.7400000000002</v>
      </c>
      <c r="H339" s="36">
        <f t="shared" si="129"/>
        <v>1486.75</v>
      </c>
      <c r="I339" s="36">
        <f t="shared" si="129"/>
        <v>1613.2400000000002</v>
      </c>
      <c r="J339" s="36">
        <f t="shared" si="129"/>
        <v>1754.4099999999999</v>
      </c>
      <c r="K339" s="37">
        <f t="shared" si="129"/>
        <v>1946.62</v>
      </c>
      <c r="L339" s="36">
        <f t="shared" si="129"/>
        <v>2039.9500000000003</v>
      </c>
      <c r="M339" s="38">
        <f t="shared" si="129"/>
        <v>2073.59</v>
      </c>
      <c r="N339" s="37">
        <f t="shared" si="129"/>
        <v>2070.41</v>
      </c>
      <c r="O339" s="36">
        <f t="shared" si="129"/>
        <v>2067.9</v>
      </c>
      <c r="P339" s="38">
        <f t="shared" si="129"/>
        <v>2018.98</v>
      </c>
      <c r="Q339" s="39">
        <f t="shared" si="129"/>
        <v>2006.1100000000001</v>
      </c>
      <c r="R339" s="36">
        <f t="shared" si="129"/>
        <v>2078.19</v>
      </c>
      <c r="S339" s="39">
        <f t="shared" si="129"/>
        <v>2125.79</v>
      </c>
      <c r="T339" s="36">
        <f t="shared" si="129"/>
        <v>2136.7400000000002</v>
      </c>
      <c r="U339" s="41">
        <f t="shared" si="129"/>
        <v>2117.87</v>
      </c>
      <c r="V339" s="41">
        <f t="shared" si="129"/>
        <v>2084.83</v>
      </c>
      <c r="W339" s="41">
        <f t="shared" si="129"/>
        <v>1973.83</v>
      </c>
      <c r="X339" s="41">
        <f t="shared" si="129"/>
        <v>1787.1100000000001</v>
      </c>
      <c r="Y339" s="42">
        <f t="shared" si="129"/>
        <v>1611.8600000000001</v>
      </c>
    </row>
    <row r="340" spans="1:26" s="10" customFormat="1" ht="18.75" customHeight="1" outlineLevel="1" x14ac:dyDescent="0.25">
      <c r="A340" s="19" t="s">
        <v>10</v>
      </c>
      <c r="B340" s="20">
        <v>1104.57</v>
      </c>
      <c r="C340" s="21">
        <v>1029.51</v>
      </c>
      <c r="D340" s="21">
        <v>1003.99</v>
      </c>
      <c r="E340" s="22">
        <v>964.24</v>
      </c>
      <c r="F340" s="21">
        <v>943.69</v>
      </c>
      <c r="G340" s="21">
        <v>1025.45</v>
      </c>
      <c r="H340" s="21">
        <v>1090.46</v>
      </c>
      <c r="I340" s="21">
        <v>1216.95</v>
      </c>
      <c r="J340" s="23">
        <v>1358.12</v>
      </c>
      <c r="K340" s="21">
        <v>1550.33</v>
      </c>
      <c r="L340" s="21">
        <v>1643.66</v>
      </c>
      <c r="M340" s="21">
        <v>1677.3</v>
      </c>
      <c r="N340" s="21">
        <v>1674.12</v>
      </c>
      <c r="O340" s="21">
        <v>1671.61</v>
      </c>
      <c r="P340" s="21">
        <v>1622.69</v>
      </c>
      <c r="Q340" s="21">
        <v>1609.82</v>
      </c>
      <c r="R340" s="21">
        <v>1681.9</v>
      </c>
      <c r="S340" s="21">
        <v>1729.5</v>
      </c>
      <c r="T340" s="21">
        <v>1740.45</v>
      </c>
      <c r="U340" s="21">
        <v>1721.58</v>
      </c>
      <c r="V340" s="21">
        <v>1688.54</v>
      </c>
      <c r="W340" s="21">
        <v>1577.54</v>
      </c>
      <c r="X340" s="21">
        <v>1390.82</v>
      </c>
      <c r="Y340" s="24">
        <v>1215.57</v>
      </c>
    </row>
    <row r="341" spans="1:26" s="10" customFormat="1" ht="18.75" customHeight="1" outlineLevel="1" x14ac:dyDescent="0.25">
      <c r="A341" s="26" t="s">
        <v>11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12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3.9</v>
      </c>
      <c r="C343" s="32">
        <f>$B343</f>
        <v>3.9</v>
      </c>
      <c r="D343" s="32">
        <f t="shared" si="130"/>
        <v>3.9</v>
      </c>
      <c r="E343" s="32">
        <f t="shared" si="130"/>
        <v>3.9</v>
      </c>
      <c r="F343" s="32">
        <f t="shared" si="130"/>
        <v>3.9</v>
      </c>
      <c r="G343" s="32">
        <f t="shared" si="130"/>
        <v>3.9</v>
      </c>
      <c r="H343" s="32">
        <f t="shared" si="130"/>
        <v>3.9</v>
      </c>
      <c r="I343" s="32">
        <f t="shared" si="130"/>
        <v>3.9</v>
      </c>
      <c r="J343" s="32">
        <f t="shared" si="130"/>
        <v>3.9</v>
      </c>
      <c r="K343" s="32">
        <f t="shared" si="130"/>
        <v>3.9</v>
      </c>
      <c r="L343" s="32">
        <f t="shared" si="130"/>
        <v>3.9</v>
      </c>
      <c r="M343" s="32">
        <f t="shared" si="130"/>
        <v>3.9</v>
      </c>
      <c r="N343" s="32">
        <f t="shared" si="130"/>
        <v>3.9</v>
      </c>
      <c r="O343" s="32">
        <f t="shared" si="130"/>
        <v>3.9</v>
      </c>
      <c r="P343" s="32">
        <f t="shared" si="130"/>
        <v>3.9</v>
      </c>
      <c r="Q343" s="32">
        <f t="shared" si="130"/>
        <v>3.9</v>
      </c>
      <c r="R343" s="32">
        <f t="shared" si="130"/>
        <v>3.9</v>
      </c>
      <c r="S343" s="32">
        <f t="shared" si="130"/>
        <v>3.9</v>
      </c>
      <c r="T343" s="32">
        <f t="shared" si="130"/>
        <v>3.9</v>
      </c>
      <c r="U343" s="32">
        <f t="shared" si="130"/>
        <v>3.9</v>
      </c>
      <c r="V343" s="32">
        <f t="shared" si="130"/>
        <v>3.9</v>
      </c>
      <c r="W343" s="32">
        <f t="shared" si="130"/>
        <v>3.9</v>
      </c>
      <c r="X343" s="32">
        <f t="shared" si="130"/>
        <v>3.9</v>
      </c>
      <c r="Y343" s="33">
        <f t="shared" si="130"/>
        <v>3.9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1616.5</v>
      </c>
      <c r="C344" s="60">
        <f t="shared" si="131"/>
        <v>1503.6100000000001</v>
      </c>
      <c r="D344" s="60">
        <f t="shared" si="131"/>
        <v>1423.7400000000002</v>
      </c>
      <c r="E344" s="60">
        <f t="shared" si="131"/>
        <v>1373</v>
      </c>
      <c r="F344" s="60">
        <f t="shared" si="131"/>
        <v>1381.21</v>
      </c>
      <c r="G344" s="60">
        <f t="shared" si="131"/>
        <v>1420.4099999999999</v>
      </c>
      <c r="H344" s="60">
        <f t="shared" si="131"/>
        <v>1457.69</v>
      </c>
      <c r="I344" s="60">
        <f t="shared" si="131"/>
        <v>1621.17</v>
      </c>
      <c r="J344" s="60">
        <f t="shared" si="131"/>
        <v>1865.25</v>
      </c>
      <c r="K344" s="61">
        <f t="shared" si="131"/>
        <v>2078.5100000000002</v>
      </c>
      <c r="L344" s="60">
        <f t="shared" si="131"/>
        <v>2257.4300000000003</v>
      </c>
      <c r="M344" s="62">
        <f t="shared" si="131"/>
        <v>2283.4200000000005</v>
      </c>
      <c r="N344" s="61">
        <f t="shared" si="131"/>
        <v>2285.7300000000005</v>
      </c>
      <c r="O344" s="60">
        <f t="shared" si="131"/>
        <v>2287.36</v>
      </c>
      <c r="P344" s="62">
        <f t="shared" si="131"/>
        <v>2254.8300000000004</v>
      </c>
      <c r="Q344" s="63">
        <f t="shared" si="131"/>
        <v>2236.9800000000005</v>
      </c>
      <c r="R344" s="60">
        <f t="shared" si="131"/>
        <v>2282.8000000000002</v>
      </c>
      <c r="S344" s="63">
        <f t="shared" si="131"/>
        <v>2308.1800000000003</v>
      </c>
      <c r="T344" s="60">
        <f t="shared" si="131"/>
        <v>2294.11</v>
      </c>
      <c r="U344" s="60">
        <f t="shared" si="131"/>
        <v>2279.2300000000005</v>
      </c>
      <c r="V344" s="60">
        <f t="shared" si="131"/>
        <v>2259.4600000000005</v>
      </c>
      <c r="W344" s="60">
        <f t="shared" si="131"/>
        <v>2082.4700000000003</v>
      </c>
      <c r="X344" s="60">
        <f t="shared" si="131"/>
        <v>1942.7000000000003</v>
      </c>
      <c r="Y344" s="64">
        <f t="shared" si="131"/>
        <v>1724.2400000000002</v>
      </c>
    </row>
    <row r="345" spans="1:26" s="10" customFormat="1" ht="18.75" customHeight="1" outlineLevel="1" x14ac:dyDescent="0.25">
      <c r="A345" s="30" t="s">
        <v>10</v>
      </c>
      <c r="B345" s="65">
        <v>1220.21</v>
      </c>
      <c r="C345" s="66">
        <v>1107.32</v>
      </c>
      <c r="D345" s="66">
        <v>1027.45</v>
      </c>
      <c r="E345" s="67">
        <v>976.71</v>
      </c>
      <c r="F345" s="66">
        <v>984.92</v>
      </c>
      <c r="G345" s="66">
        <v>1024.1199999999999</v>
      </c>
      <c r="H345" s="66">
        <v>1061.4000000000001</v>
      </c>
      <c r="I345" s="66">
        <v>1224.8800000000001</v>
      </c>
      <c r="J345" s="68">
        <v>1468.96</v>
      </c>
      <c r="K345" s="66">
        <v>1682.22</v>
      </c>
      <c r="L345" s="66">
        <v>1861.14</v>
      </c>
      <c r="M345" s="66">
        <v>1887.13</v>
      </c>
      <c r="N345" s="66">
        <v>1889.44</v>
      </c>
      <c r="O345" s="66">
        <v>1891.07</v>
      </c>
      <c r="P345" s="66">
        <v>1858.54</v>
      </c>
      <c r="Q345" s="66">
        <v>1840.69</v>
      </c>
      <c r="R345" s="66">
        <v>1886.51</v>
      </c>
      <c r="S345" s="66">
        <v>1911.89</v>
      </c>
      <c r="T345" s="66">
        <v>1897.82</v>
      </c>
      <c r="U345" s="66">
        <v>1882.94</v>
      </c>
      <c r="V345" s="66">
        <v>1863.17</v>
      </c>
      <c r="W345" s="66">
        <v>1686.18</v>
      </c>
      <c r="X345" s="66">
        <v>1546.41</v>
      </c>
      <c r="Y345" s="69">
        <v>1327.95</v>
      </c>
    </row>
    <row r="346" spans="1:26" s="10" customFormat="1" ht="18.75" customHeight="1" outlineLevel="1" x14ac:dyDescent="0.25">
      <c r="A346" s="26" t="s">
        <v>11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12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3.9</v>
      </c>
      <c r="C348" s="32">
        <f>$B348</f>
        <v>3.9</v>
      </c>
      <c r="D348" s="32">
        <f t="shared" si="132"/>
        <v>3.9</v>
      </c>
      <c r="E348" s="32">
        <f t="shared" si="132"/>
        <v>3.9</v>
      </c>
      <c r="F348" s="32">
        <f t="shared" si="132"/>
        <v>3.9</v>
      </c>
      <c r="G348" s="32">
        <f t="shared" si="132"/>
        <v>3.9</v>
      </c>
      <c r="H348" s="32">
        <f t="shared" si="132"/>
        <v>3.9</v>
      </c>
      <c r="I348" s="32">
        <f t="shared" si="132"/>
        <v>3.9</v>
      </c>
      <c r="J348" s="32">
        <f t="shared" si="132"/>
        <v>3.9</v>
      </c>
      <c r="K348" s="32">
        <f t="shared" si="132"/>
        <v>3.9</v>
      </c>
      <c r="L348" s="32">
        <f t="shared" si="132"/>
        <v>3.9</v>
      </c>
      <c r="M348" s="32">
        <f t="shared" si="132"/>
        <v>3.9</v>
      </c>
      <c r="N348" s="32">
        <f t="shared" si="132"/>
        <v>3.9</v>
      </c>
      <c r="O348" s="32">
        <f t="shared" si="132"/>
        <v>3.9</v>
      </c>
      <c r="P348" s="32">
        <f t="shared" si="132"/>
        <v>3.9</v>
      </c>
      <c r="Q348" s="32">
        <f t="shared" si="132"/>
        <v>3.9</v>
      </c>
      <c r="R348" s="32">
        <f t="shared" si="132"/>
        <v>3.9</v>
      </c>
      <c r="S348" s="32">
        <f t="shared" si="132"/>
        <v>3.9</v>
      </c>
      <c r="T348" s="32">
        <f t="shared" si="132"/>
        <v>3.9</v>
      </c>
      <c r="U348" s="32">
        <f t="shared" si="132"/>
        <v>3.9</v>
      </c>
      <c r="V348" s="32">
        <f t="shared" si="132"/>
        <v>3.9</v>
      </c>
      <c r="W348" s="32">
        <f t="shared" si="132"/>
        <v>3.9</v>
      </c>
      <c r="X348" s="32">
        <f t="shared" si="132"/>
        <v>3.9</v>
      </c>
      <c r="Y348" s="33">
        <f t="shared" si="132"/>
        <v>3.9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1674.1599999999999</v>
      </c>
      <c r="C349" s="13">
        <f t="shared" si="133"/>
        <v>1614.8200000000002</v>
      </c>
      <c r="D349" s="13">
        <f t="shared" si="133"/>
        <v>1556.9</v>
      </c>
      <c r="E349" s="13">
        <f t="shared" si="133"/>
        <v>1494.69</v>
      </c>
      <c r="F349" s="13">
        <f t="shared" si="133"/>
        <v>1494.1800000000003</v>
      </c>
      <c r="G349" s="13">
        <f t="shared" si="133"/>
        <v>1502.92</v>
      </c>
      <c r="H349" s="13">
        <f t="shared" si="133"/>
        <v>1529.73</v>
      </c>
      <c r="I349" s="13">
        <f t="shared" si="133"/>
        <v>1663.0100000000002</v>
      </c>
      <c r="J349" s="13">
        <f t="shared" si="133"/>
        <v>1926.6599999999999</v>
      </c>
      <c r="K349" s="14">
        <f t="shared" si="133"/>
        <v>2091.65</v>
      </c>
      <c r="L349" s="13">
        <f t="shared" si="133"/>
        <v>2272.38</v>
      </c>
      <c r="M349" s="15">
        <f t="shared" si="133"/>
        <v>2301.2100000000005</v>
      </c>
      <c r="N349" s="14">
        <f t="shared" si="133"/>
        <v>2305.59</v>
      </c>
      <c r="O349" s="13">
        <f t="shared" si="133"/>
        <v>2307.86</v>
      </c>
      <c r="P349" s="15">
        <f t="shared" si="133"/>
        <v>2280.1400000000003</v>
      </c>
      <c r="Q349" s="16">
        <f t="shared" si="133"/>
        <v>2272.9200000000005</v>
      </c>
      <c r="R349" s="13">
        <f t="shared" si="133"/>
        <v>2312.2300000000005</v>
      </c>
      <c r="S349" s="16">
        <f t="shared" si="133"/>
        <v>2332.3000000000002</v>
      </c>
      <c r="T349" s="13">
        <f t="shared" si="133"/>
        <v>2320.9700000000003</v>
      </c>
      <c r="U349" s="13">
        <f t="shared" si="133"/>
        <v>2293.0400000000004</v>
      </c>
      <c r="V349" s="13">
        <f t="shared" si="133"/>
        <v>2234.5000000000005</v>
      </c>
      <c r="W349" s="13">
        <f t="shared" si="133"/>
        <v>2086.29</v>
      </c>
      <c r="X349" s="13">
        <f t="shared" si="133"/>
        <v>1858.79</v>
      </c>
      <c r="Y349" s="17">
        <f t="shared" si="133"/>
        <v>1709.0500000000002</v>
      </c>
    </row>
    <row r="350" spans="1:26" s="10" customFormat="1" ht="18.75" customHeight="1" outlineLevel="1" x14ac:dyDescent="0.25">
      <c r="A350" s="19" t="s">
        <v>10</v>
      </c>
      <c r="B350" s="27">
        <v>1277.8699999999999</v>
      </c>
      <c r="C350" s="21">
        <v>1218.53</v>
      </c>
      <c r="D350" s="21">
        <v>1160.6099999999999</v>
      </c>
      <c r="E350" s="22">
        <v>1098.4000000000001</v>
      </c>
      <c r="F350" s="21">
        <v>1097.8900000000001</v>
      </c>
      <c r="G350" s="21">
        <v>1106.6300000000001</v>
      </c>
      <c r="H350" s="21">
        <v>1133.44</v>
      </c>
      <c r="I350" s="21">
        <v>1266.72</v>
      </c>
      <c r="J350" s="23">
        <v>1530.37</v>
      </c>
      <c r="K350" s="21">
        <v>1695.36</v>
      </c>
      <c r="L350" s="21">
        <v>1876.09</v>
      </c>
      <c r="M350" s="21">
        <v>1904.92</v>
      </c>
      <c r="N350" s="21">
        <v>1909.3</v>
      </c>
      <c r="O350" s="21">
        <v>1911.57</v>
      </c>
      <c r="P350" s="21">
        <v>1883.85</v>
      </c>
      <c r="Q350" s="21">
        <v>1876.63</v>
      </c>
      <c r="R350" s="21">
        <v>1915.94</v>
      </c>
      <c r="S350" s="21">
        <v>1936.01</v>
      </c>
      <c r="T350" s="21">
        <v>1924.68</v>
      </c>
      <c r="U350" s="21">
        <v>1896.75</v>
      </c>
      <c r="V350" s="21">
        <v>1838.21</v>
      </c>
      <c r="W350" s="21">
        <v>1690</v>
      </c>
      <c r="X350" s="21">
        <v>1462.5</v>
      </c>
      <c r="Y350" s="24">
        <v>1312.76</v>
      </c>
    </row>
    <row r="351" spans="1:26" s="10" customFormat="1" ht="18.75" customHeight="1" outlineLevel="1" x14ac:dyDescent="0.25">
      <c r="A351" s="26" t="s">
        <v>11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12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3.9</v>
      </c>
      <c r="C353" s="32">
        <f>$B353</f>
        <v>3.9</v>
      </c>
      <c r="D353" s="32">
        <f t="shared" si="134"/>
        <v>3.9</v>
      </c>
      <c r="E353" s="32">
        <f t="shared" si="134"/>
        <v>3.9</v>
      </c>
      <c r="F353" s="32">
        <f t="shared" si="134"/>
        <v>3.9</v>
      </c>
      <c r="G353" s="32">
        <f t="shared" si="134"/>
        <v>3.9</v>
      </c>
      <c r="H353" s="32">
        <f t="shared" si="134"/>
        <v>3.9</v>
      </c>
      <c r="I353" s="32">
        <f t="shared" si="134"/>
        <v>3.9</v>
      </c>
      <c r="J353" s="32">
        <f t="shared" si="134"/>
        <v>3.9</v>
      </c>
      <c r="K353" s="32">
        <f t="shared" si="134"/>
        <v>3.9</v>
      </c>
      <c r="L353" s="32">
        <f t="shared" si="134"/>
        <v>3.9</v>
      </c>
      <c r="M353" s="32">
        <f t="shared" si="134"/>
        <v>3.9</v>
      </c>
      <c r="N353" s="32">
        <f t="shared" si="134"/>
        <v>3.9</v>
      </c>
      <c r="O353" s="32">
        <f t="shared" si="134"/>
        <v>3.9</v>
      </c>
      <c r="P353" s="32">
        <f t="shared" si="134"/>
        <v>3.9</v>
      </c>
      <c r="Q353" s="32">
        <f t="shared" si="134"/>
        <v>3.9</v>
      </c>
      <c r="R353" s="32">
        <f t="shared" si="134"/>
        <v>3.9</v>
      </c>
      <c r="S353" s="32">
        <f t="shared" si="134"/>
        <v>3.9</v>
      </c>
      <c r="T353" s="32">
        <f t="shared" si="134"/>
        <v>3.9</v>
      </c>
      <c r="U353" s="32">
        <f t="shared" si="134"/>
        <v>3.9</v>
      </c>
      <c r="V353" s="32">
        <f t="shared" si="134"/>
        <v>3.9</v>
      </c>
      <c r="W353" s="32">
        <f t="shared" si="134"/>
        <v>3.9</v>
      </c>
      <c r="X353" s="32">
        <f t="shared" si="134"/>
        <v>3.9</v>
      </c>
      <c r="Y353" s="33">
        <f>$B353</f>
        <v>3.9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1711</v>
      </c>
      <c r="C354" s="41">
        <f t="shared" si="135"/>
        <v>1653.2600000000002</v>
      </c>
      <c r="D354" s="41">
        <f t="shared" si="135"/>
        <v>1605.52</v>
      </c>
      <c r="E354" s="36">
        <f t="shared" si="135"/>
        <v>1592.06</v>
      </c>
      <c r="F354" s="36">
        <f t="shared" si="135"/>
        <v>1499.23</v>
      </c>
      <c r="G354" s="36">
        <f t="shared" si="135"/>
        <v>1511.0700000000002</v>
      </c>
      <c r="H354" s="36">
        <f t="shared" si="135"/>
        <v>1534.8400000000001</v>
      </c>
      <c r="I354" s="36">
        <f t="shared" si="135"/>
        <v>1651.44</v>
      </c>
      <c r="J354" s="36">
        <f t="shared" si="135"/>
        <v>1848.75</v>
      </c>
      <c r="K354" s="37">
        <f t="shared" si="135"/>
        <v>2090.61</v>
      </c>
      <c r="L354" s="36">
        <f t="shared" si="135"/>
        <v>2287.4800000000005</v>
      </c>
      <c r="M354" s="38">
        <f t="shared" si="135"/>
        <v>2316.38</v>
      </c>
      <c r="N354" s="37">
        <f t="shared" si="135"/>
        <v>2315.5700000000002</v>
      </c>
      <c r="O354" s="36">
        <f t="shared" si="135"/>
        <v>2314.9500000000003</v>
      </c>
      <c r="P354" s="38">
        <f t="shared" si="135"/>
        <v>2285.1200000000003</v>
      </c>
      <c r="Q354" s="39">
        <f t="shared" si="135"/>
        <v>2278.9400000000005</v>
      </c>
      <c r="R354" s="36">
        <f t="shared" si="135"/>
        <v>2322.0000000000005</v>
      </c>
      <c r="S354" s="39">
        <f t="shared" si="135"/>
        <v>2351.3700000000003</v>
      </c>
      <c r="T354" s="36">
        <f t="shared" si="135"/>
        <v>2340.3100000000004</v>
      </c>
      <c r="U354" s="41">
        <f t="shared" si="135"/>
        <v>2326.2600000000002</v>
      </c>
      <c r="V354" s="41">
        <f t="shared" si="135"/>
        <v>2314.0500000000002</v>
      </c>
      <c r="W354" s="41">
        <f t="shared" si="135"/>
        <v>2235.7700000000004</v>
      </c>
      <c r="X354" s="41">
        <f t="shared" si="135"/>
        <v>1942.2000000000003</v>
      </c>
      <c r="Y354" s="42">
        <f t="shared" si="135"/>
        <v>1747.17</v>
      </c>
    </row>
    <row r="355" spans="1:26" s="10" customFormat="1" ht="18.75" customHeight="1" outlineLevel="1" x14ac:dyDescent="0.25">
      <c r="A355" s="19" t="s">
        <v>10</v>
      </c>
      <c r="B355" s="27">
        <v>1314.71</v>
      </c>
      <c r="C355" s="21">
        <v>1256.97</v>
      </c>
      <c r="D355" s="21">
        <v>1209.23</v>
      </c>
      <c r="E355" s="22">
        <v>1195.77</v>
      </c>
      <c r="F355" s="21">
        <v>1102.94</v>
      </c>
      <c r="G355" s="21">
        <v>1114.78</v>
      </c>
      <c r="H355" s="21">
        <v>1138.55</v>
      </c>
      <c r="I355" s="21">
        <v>1255.1500000000001</v>
      </c>
      <c r="J355" s="23">
        <v>1452.46</v>
      </c>
      <c r="K355" s="21">
        <v>1694.32</v>
      </c>
      <c r="L355" s="21">
        <v>1891.19</v>
      </c>
      <c r="M355" s="21">
        <v>1920.09</v>
      </c>
      <c r="N355" s="21">
        <v>1919.28</v>
      </c>
      <c r="O355" s="21">
        <v>1918.66</v>
      </c>
      <c r="P355" s="21">
        <v>1888.83</v>
      </c>
      <c r="Q355" s="21">
        <v>1882.65</v>
      </c>
      <c r="R355" s="21">
        <v>1925.71</v>
      </c>
      <c r="S355" s="21">
        <v>1955.08</v>
      </c>
      <c r="T355" s="21">
        <v>1944.02</v>
      </c>
      <c r="U355" s="21">
        <v>1929.97</v>
      </c>
      <c r="V355" s="21">
        <v>1917.76</v>
      </c>
      <c r="W355" s="21">
        <v>1839.48</v>
      </c>
      <c r="X355" s="21">
        <v>1545.91</v>
      </c>
      <c r="Y355" s="24">
        <v>1350.88</v>
      </c>
    </row>
    <row r="356" spans="1:26" s="10" customFormat="1" ht="18.75" customHeight="1" outlineLevel="1" x14ac:dyDescent="0.25">
      <c r="A356" s="26" t="s">
        <v>11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12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3.9</v>
      </c>
      <c r="C358" s="32">
        <f>$B358</f>
        <v>3.9</v>
      </c>
      <c r="D358" s="32">
        <f t="shared" si="136"/>
        <v>3.9</v>
      </c>
      <c r="E358" s="32">
        <f t="shared" si="136"/>
        <v>3.9</v>
      </c>
      <c r="F358" s="32">
        <f t="shared" si="136"/>
        <v>3.9</v>
      </c>
      <c r="G358" s="32">
        <f t="shared" si="136"/>
        <v>3.9</v>
      </c>
      <c r="H358" s="32">
        <f t="shared" si="136"/>
        <v>3.9</v>
      </c>
      <c r="I358" s="32">
        <f t="shared" si="136"/>
        <v>3.9</v>
      </c>
      <c r="J358" s="32">
        <f t="shared" si="136"/>
        <v>3.9</v>
      </c>
      <c r="K358" s="32">
        <f t="shared" si="136"/>
        <v>3.9</v>
      </c>
      <c r="L358" s="32">
        <f t="shared" si="136"/>
        <v>3.9</v>
      </c>
      <c r="M358" s="32">
        <f t="shared" si="136"/>
        <v>3.9</v>
      </c>
      <c r="N358" s="32">
        <f t="shared" si="136"/>
        <v>3.9</v>
      </c>
      <c r="O358" s="32">
        <f t="shared" si="136"/>
        <v>3.9</v>
      </c>
      <c r="P358" s="32">
        <f t="shared" si="136"/>
        <v>3.9</v>
      </c>
      <c r="Q358" s="32">
        <f t="shared" si="136"/>
        <v>3.9</v>
      </c>
      <c r="R358" s="32">
        <f t="shared" si="136"/>
        <v>3.9</v>
      </c>
      <c r="S358" s="32">
        <f t="shared" si="136"/>
        <v>3.9</v>
      </c>
      <c r="T358" s="32">
        <f t="shared" si="136"/>
        <v>3.9</v>
      </c>
      <c r="U358" s="32">
        <f t="shared" si="136"/>
        <v>3.9</v>
      </c>
      <c r="V358" s="32">
        <f t="shared" si="136"/>
        <v>3.9</v>
      </c>
      <c r="W358" s="32">
        <f t="shared" si="136"/>
        <v>3.9</v>
      </c>
      <c r="X358" s="32">
        <f t="shared" si="136"/>
        <v>3.9</v>
      </c>
      <c r="Y358" s="33">
        <f t="shared" si="136"/>
        <v>3.9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1658.4099999999999</v>
      </c>
      <c r="C359" s="41">
        <f t="shared" si="137"/>
        <v>1614.6800000000003</v>
      </c>
      <c r="D359" s="41">
        <f t="shared" si="137"/>
        <v>1536.5</v>
      </c>
      <c r="E359" s="36">
        <f t="shared" si="137"/>
        <v>1501.67</v>
      </c>
      <c r="F359" s="36">
        <f t="shared" si="137"/>
        <v>1522.3400000000001</v>
      </c>
      <c r="G359" s="36">
        <f t="shared" si="137"/>
        <v>1526.83</v>
      </c>
      <c r="H359" s="36">
        <f t="shared" si="137"/>
        <v>1565.6100000000001</v>
      </c>
      <c r="I359" s="36">
        <f t="shared" si="137"/>
        <v>1663.5</v>
      </c>
      <c r="J359" s="36">
        <f t="shared" si="137"/>
        <v>1847.52</v>
      </c>
      <c r="K359" s="37">
        <f t="shared" si="137"/>
        <v>1982.3000000000002</v>
      </c>
      <c r="L359" s="36">
        <f t="shared" si="137"/>
        <v>2177.5100000000002</v>
      </c>
      <c r="M359" s="38">
        <f t="shared" si="137"/>
        <v>2244.88</v>
      </c>
      <c r="N359" s="37">
        <f t="shared" si="137"/>
        <v>2249.0800000000004</v>
      </c>
      <c r="O359" s="36">
        <f t="shared" si="137"/>
        <v>2252.2400000000002</v>
      </c>
      <c r="P359" s="38">
        <f t="shared" si="137"/>
        <v>2221.6</v>
      </c>
      <c r="Q359" s="39">
        <f t="shared" si="137"/>
        <v>2210.21</v>
      </c>
      <c r="R359" s="36">
        <f t="shared" si="137"/>
        <v>2275.4700000000003</v>
      </c>
      <c r="S359" s="39">
        <f t="shared" si="137"/>
        <v>2307.6700000000005</v>
      </c>
      <c r="T359" s="36">
        <f t="shared" si="137"/>
        <v>2307.65</v>
      </c>
      <c r="U359" s="41">
        <f t="shared" si="137"/>
        <v>2292.5400000000004</v>
      </c>
      <c r="V359" s="41">
        <f t="shared" si="137"/>
        <v>2283.7300000000005</v>
      </c>
      <c r="W359" s="41">
        <f t="shared" si="137"/>
        <v>2195.4700000000003</v>
      </c>
      <c r="X359" s="41">
        <f t="shared" si="137"/>
        <v>1938.4300000000003</v>
      </c>
      <c r="Y359" s="42">
        <f t="shared" si="137"/>
        <v>1760.65</v>
      </c>
    </row>
    <row r="360" spans="1:26" s="10" customFormat="1" ht="18.75" customHeight="1" outlineLevel="1" x14ac:dyDescent="0.25">
      <c r="A360" s="19" t="s">
        <v>10</v>
      </c>
      <c r="B360" s="27">
        <v>1262.1199999999999</v>
      </c>
      <c r="C360" s="21">
        <v>1218.3900000000001</v>
      </c>
      <c r="D360" s="21">
        <v>1140.21</v>
      </c>
      <c r="E360" s="22">
        <v>1105.3800000000001</v>
      </c>
      <c r="F360" s="21">
        <v>1126.05</v>
      </c>
      <c r="G360" s="21">
        <v>1130.54</v>
      </c>
      <c r="H360" s="21">
        <v>1169.32</v>
      </c>
      <c r="I360" s="21">
        <v>1267.21</v>
      </c>
      <c r="J360" s="23">
        <v>1451.23</v>
      </c>
      <c r="K360" s="21">
        <v>1586.01</v>
      </c>
      <c r="L360" s="21">
        <v>1781.22</v>
      </c>
      <c r="M360" s="21">
        <v>1848.59</v>
      </c>
      <c r="N360" s="21">
        <v>1852.79</v>
      </c>
      <c r="O360" s="21">
        <v>1855.95</v>
      </c>
      <c r="P360" s="21">
        <v>1825.31</v>
      </c>
      <c r="Q360" s="21">
        <v>1813.92</v>
      </c>
      <c r="R360" s="21">
        <v>1879.18</v>
      </c>
      <c r="S360" s="21">
        <v>1911.38</v>
      </c>
      <c r="T360" s="21">
        <v>1911.36</v>
      </c>
      <c r="U360" s="21">
        <v>1896.25</v>
      </c>
      <c r="V360" s="21">
        <v>1887.44</v>
      </c>
      <c r="W360" s="21">
        <v>1799.18</v>
      </c>
      <c r="X360" s="21">
        <v>1542.14</v>
      </c>
      <c r="Y360" s="24">
        <v>1364.36</v>
      </c>
    </row>
    <row r="361" spans="1:26" s="10" customFormat="1" ht="18.75" customHeight="1" outlineLevel="1" x14ac:dyDescent="0.25">
      <c r="A361" s="26" t="s">
        <v>11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12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3.9</v>
      </c>
      <c r="C363" s="32">
        <f>$B363</f>
        <v>3.9</v>
      </c>
      <c r="D363" s="32">
        <f t="shared" si="138"/>
        <v>3.9</v>
      </c>
      <c r="E363" s="32">
        <f t="shared" si="138"/>
        <v>3.9</v>
      </c>
      <c r="F363" s="32">
        <f t="shared" si="138"/>
        <v>3.9</v>
      </c>
      <c r="G363" s="32">
        <f t="shared" si="138"/>
        <v>3.9</v>
      </c>
      <c r="H363" s="32">
        <f t="shared" si="138"/>
        <v>3.9</v>
      </c>
      <c r="I363" s="32">
        <f t="shared" si="138"/>
        <v>3.9</v>
      </c>
      <c r="J363" s="32">
        <f t="shared" si="138"/>
        <v>3.9</v>
      </c>
      <c r="K363" s="32">
        <f t="shared" si="138"/>
        <v>3.9</v>
      </c>
      <c r="L363" s="32">
        <f t="shared" si="138"/>
        <v>3.9</v>
      </c>
      <c r="M363" s="32">
        <f t="shared" si="138"/>
        <v>3.9</v>
      </c>
      <c r="N363" s="32">
        <f t="shared" si="138"/>
        <v>3.9</v>
      </c>
      <c r="O363" s="32">
        <f t="shared" si="138"/>
        <v>3.9</v>
      </c>
      <c r="P363" s="32">
        <f t="shared" si="138"/>
        <v>3.9</v>
      </c>
      <c r="Q363" s="32">
        <f t="shared" si="138"/>
        <v>3.9</v>
      </c>
      <c r="R363" s="32">
        <f t="shared" si="138"/>
        <v>3.9</v>
      </c>
      <c r="S363" s="32">
        <f t="shared" si="138"/>
        <v>3.9</v>
      </c>
      <c r="T363" s="32">
        <f t="shared" si="138"/>
        <v>3.9</v>
      </c>
      <c r="U363" s="32">
        <f t="shared" si="138"/>
        <v>3.9</v>
      </c>
      <c r="V363" s="32">
        <f t="shared" si="138"/>
        <v>3.9</v>
      </c>
      <c r="W363" s="32">
        <f t="shared" si="138"/>
        <v>3.9</v>
      </c>
      <c r="X363" s="32">
        <f t="shared" si="138"/>
        <v>3.9</v>
      </c>
      <c r="Y363" s="33">
        <f t="shared" si="138"/>
        <v>3.9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1771.44</v>
      </c>
      <c r="C364" s="41">
        <f t="shared" si="139"/>
        <v>1656.85</v>
      </c>
      <c r="D364" s="41">
        <f t="shared" si="139"/>
        <v>1645.9700000000003</v>
      </c>
      <c r="E364" s="36">
        <f t="shared" si="139"/>
        <v>1627.75</v>
      </c>
      <c r="F364" s="36">
        <f t="shared" si="139"/>
        <v>1628.44</v>
      </c>
      <c r="G364" s="36">
        <f t="shared" si="139"/>
        <v>1629.5300000000002</v>
      </c>
      <c r="H364" s="36">
        <f t="shared" si="139"/>
        <v>1613.87</v>
      </c>
      <c r="I364" s="36">
        <f t="shared" si="139"/>
        <v>1757.1100000000001</v>
      </c>
      <c r="J364" s="36">
        <f t="shared" si="139"/>
        <v>1912.9700000000003</v>
      </c>
      <c r="K364" s="37">
        <f t="shared" si="139"/>
        <v>2124.8000000000002</v>
      </c>
      <c r="L364" s="36">
        <f t="shared" si="139"/>
        <v>2268.5000000000005</v>
      </c>
      <c r="M364" s="38">
        <f t="shared" si="139"/>
        <v>2294.63</v>
      </c>
      <c r="N364" s="37">
        <f t="shared" si="139"/>
        <v>2294.1400000000003</v>
      </c>
      <c r="O364" s="36">
        <f t="shared" si="139"/>
        <v>2298.5300000000002</v>
      </c>
      <c r="P364" s="38">
        <f t="shared" si="139"/>
        <v>2259.5800000000004</v>
      </c>
      <c r="Q364" s="39">
        <f t="shared" si="139"/>
        <v>2266.0700000000002</v>
      </c>
      <c r="R364" s="36">
        <f t="shared" si="139"/>
        <v>2290.1600000000003</v>
      </c>
      <c r="S364" s="39">
        <f t="shared" si="139"/>
        <v>2324.4200000000005</v>
      </c>
      <c r="T364" s="36">
        <f t="shared" si="139"/>
        <v>2307.6600000000003</v>
      </c>
      <c r="U364" s="41">
        <f t="shared" si="139"/>
        <v>2288.5000000000005</v>
      </c>
      <c r="V364" s="41">
        <f t="shared" si="139"/>
        <v>2276.6800000000003</v>
      </c>
      <c r="W364" s="41">
        <f t="shared" si="139"/>
        <v>2120.5300000000002</v>
      </c>
      <c r="X364" s="41">
        <f t="shared" si="139"/>
        <v>1869.6100000000001</v>
      </c>
      <c r="Y364" s="42">
        <f t="shared" si="139"/>
        <v>1652.6599999999999</v>
      </c>
    </row>
    <row r="365" spans="1:26" s="10" customFormat="1" ht="18.75" customHeight="1" outlineLevel="1" x14ac:dyDescent="0.25">
      <c r="A365" s="19" t="s">
        <v>10</v>
      </c>
      <c r="B365" s="27">
        <v>1375.15</v>
      </c>
      <c r="C365" s="21">
        <v>1260.56</v>
      </c>
      <c r="D365" s="21">
        <v>1249.68</v>
      </c>
      <c r="E365" s="22">
        <v>1231.46</v>
      </c>
      <c r="F365" s="21">
        <v>1232.1500000000001</v>
      </c>
      <c r="G365" s="21">
        <v>1233.24</v>
      </c>
      <c r="H365" s="21">
        <v>1217.58</v>
      </c>
      <c r="I365" s="21">
        <v>1360.82</v>
      </c>
      <c r="J365" s="23">
        <v>1516.68</v>
      </c>
      <c r="K365" s="21">
        <v>1728.51</v>
      </c>
      <c r="L365" s="21">
        <v>1872.21</v>
      </c>
      <c r="M365" s="21">
        <v>1898.34</v>
      </c>
      <c r="N365" s="21">
        <v>1897.85</v>
      </c>
      <c r="O365" s="21">
        <v>1902.24</v>
      </c>
      <c r="P365" s="21">
        <v>1863.29</v>
      </c>
      <c r="Q365" s="21">
        <v>1869.78</v>
      </c>
      <c r="R365" s="21">
        <v>1893.87</v>
      </c>
      <c r="S365" s="21">
        <v>1928.13</v>
      </c>
      <c r="T365" s="21">
        <v>1911.37</v>
      </c>
      <c r="U365" s="21">
        <v>1892.21</v>
      </c>
      <c r="V365" s="21">
        <v>1880.39</v>
      </c>
      <c r="W365" s="21">
        <v>1724.24</v>
      </c>
      <c r="X365" s="21">
        <v>1473.32</v>
      </c>
      <c r="Y365" s="24">
        <v>1256.3699999999999</v>
      </c>
    </row>
    <row r="366" spans="1:26" s="10" customFormat="1" ht="18.75" customHeight="1" outlineLevel="1" x14ac:dyDescent="0.25">
      <c r="A366" s="26" t="s">
        <v>11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12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3.9</v>
      </c>
      <c r="C368" s="32">
        <f>$B368</f>
        <v>3.9</v>
      </c>
      <c r="D368" s="32">
        <f t="shared" si="140"/>
        <v>3.9</v>
      </c>
      <c r="E368" s="32">
        <f t="shared" si="140"/>
        <v>3.9</v>
      </c>
      <c r="F368" s="32">
        <f t="shared" si="140"/>
        <v>3.9</v>
      </c>
      <c r="G368" s="32">
        <f t="shared" si="140"/>
        <v>3.9</v>
      </c>
      <c r="H368" s="32">
        <f t="shared" si="140"/>
        <v>3.9</v>
      </c>
      <c r="I368" s="32">
        <f t="shared" si="140"/>
        <v>3.9</v>
      </c>
      <c r="J368" s="32">
        <f t="shared" si="140"/>
        <v>3.9</v>
      </c>
      <c r="K368" s="32">
        <f t="shared" si="140"/>
        <v>3.9</v>
      </c>
      <c r="L368" s="32">
        <f t="shared" si="140"/>
        <v>3.9</v>
      </c>
      <c r="M368" s="32">
        <f t="shared" si="140"/>
        <v>3.9</v>
      </c>
      <c r="N368" s="32">
        <f t="shared" si="140"/>
        <v>3.9</v>
      </c>
      <c r="O368" s="32">
        <f t="shared" si="140"/>
        <v>3.9</v>
      </c>
      <c r="P368" s="32">
        <f t="shared" si="140"/>
        <v>3.9</v>
      </c>
      <c r="Q368" s="32">
        <f t="shared" si="140"/>
        <v>3.9</v>
      </c>
      <c r="R368" s="32">
        <f t="shared" si="140"/>
        <v>3.9</v>
      </c>
      <c r="S368" s="32">
        <f t="shared" si="140"/>
        <v>3.9</v>
      </c>
      <c r="T368" s="32">
        <f t="shared" si="140"/>
        <v>3.9</v>
      </c>
      <c r="U368" s="32">
        <f t="shared" si="140"/>
        <v>3.9</v>
      </c>
      <c r="V368" s="32">
        <f t="shared" si="140"/>
        <v>3.9</v>
      </c>
      <c r="W368" s="32">
        <f t="shared" si="140"/>
        <v>3.9</v>
      </c>
      <c r="X368" s="32">
        <f t="shared" si="140"/>
        <v>3.9</v>
      </c>
      <c r="Y368" s="33">
        <f t="shared" si="140"/>
        <v>3.9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1567.5900000000001</v>
      </c>
      <c r="C369" s="41">
        <f t="shared" si="141"/>
        <v>1496.04</v>
      </c>
      <c r="D369" s="41">
        <f t="shared" si="141"/>
        <v>1422.7800000000002</v>
      </c>
      <c r="E369" s="36">
        <f t="shared" si="141"/>
        <v>1411.73</v>
      </c>
      <c r="F369" s="36">
        <f t="shared" si="141"/>
        <v>1436.1399999999999</v>
      </c>
      <c r="G369" s="36">
        <f t="shared" si="141"/>
        <v>1501.8600000000001</v>
      </c>
      <c r="H369" s="36">
        <f t="shared" si="141"/>
        <v>1683.8200000000002</v>
      </c>
      <c r="I369" s="36">
        <f t="shared" si="141"/>
        <v>1974.9</v>
      </c>
      <c r="J369" s="36">
        <f t="shared" si="141"/>
        <v>2290.1600000000003</v>
      </c>
      <c r="K369" s="37">
        <f t="shared" si="141"/>
        <v>2331.5800000000004</v>
      </c>
      <c r="L369" s="36">
        <f t="shared" si="141"/>
        <v>2367.6800000000003</v>
      </c>
      <c r="M369" s="38">
        <f t="shared" si="141"/>
        <v>2397.4800000000005</v>
      </c>
      <c r="N369" s="37">
        <f t="shared" si="141"/>
        <v>2375.36</v>
      </c>
      <c r="O369" s="36">
        <f t="shared" si="141"/>
        <v>2384.8300000000004</v>
      </c>
      <c r="P369" s="38">
        <f t="shared" si="141"/>
        <v>2379.4900000000002</v>
      </c>
      <c r="Q369" s="39">
        <f t="shared" si="141"/>
        <v>2336.63</v>
      </c>
      <c r="R369" s="36">
        <f t="shared" si="141"/>
        <v>2365.2800000000002</v>
      </c>
      <c r="S369" s="39">
        <f t="shared" si="141"/>
        <v>2399.6900000000005</v>
      </c>
      <c r="T369" s="36">
        <f t="shared" si="141"/>
        <v>2365.5200000000004</v>
      </c>
      <c r="U369" s="41">
        <f t="shared" si="141"/>
        <v>2333.61</v>
      </c>
      <c r="V369" s="41">
        <f t="shared" si="141"/>
        <v>2241.2200000000003</v>
      </c>
      <c r="W369" s="41">
        <f t="shared" si="141"/>
        <v>2098.36</v>
      </c>
      <c r="X369" s="41">
        <f t="shared" si="141"/>
        <v>1854.73</v>
      </c>
      <c r="Y369" s="42">
        <f t="shared" si="141"/>
        <v>1609.7400000000002</v>
      </c>
    </row>
    <row r="370" spans="1:26" s="10" customFormat="1" ht="18.75" customHeight="1" outlineLevel="1" x14ac:dyDescent="0.25">
      <c r="A370" s="19" t="s">
        <v>10</v>
      </c>
      <c r="B370" s="27">
        <v>1171.3</v>
      </c>
      <c r="C370" s="21">
        <v>1099.75</v>
      </c>
      <c r="D370" s="21">
        <v>1026.49</v>
      </c>
      <c r="E370" s="22">
        <v>1015.44</v>
      </c>
      <c r="F370" s="21">
        <v>1039.8499999999999</v>
      </c>
      <c r="G370" s="21">
        <v>1105.57</v>
      </c>
      <c r="H370" s="21">
        <v>1287.53</v>
      </c>
      <c r="I370" s="21">
        <v>1578.61</v>
      </c>
      <c r="J370" s="23">
        <v>1893.87</v>
      </c>
      <c r="K370" s="21">
        <v>1935.29</v>
      </c>
      <c r="L370" s="21">
        <v>1971.39</v>
      </c>
      <c r="M370" s="21">
        <v>2001.19</v>
      </c>
      <c r="N370" s="21">
        <v>1979.07</v>
      </c>
      <c r="O370" s="21">
        <v>1988.54</v>
      </c>
      <c r="P370" s="21">
        <v>1983.2</v>
      </c>
      <c r="Q370" s="21">
        <v>1940.34</v>
      </c>
      <c r="R370" s="21">
        <v>1968.99</v>
      </c>
      <c r="S370" s="21">
        <v>2003.4</v>
      </c>
      <c r="T370" s="21">
        <v>1969.23</v>
      </c>
      <c r="U370" s="21">
        <v>1937.32</v>
      </c>
      <c r="V370" s="21">
        <v>1844.93</v>
      </c>
      <c r="W370" s="21">
        <v>1702.07</v>
      </c>
      <c r="X370" s="21">
        <v>1458.44</v>
      </c>
      <c r="Y370" s="24">
        <v>1213.45</v>
      </c>
    </row>
    <row r="371" spans="1:26" s="10" customFormat="1" ht="18.75" customHeight="1" outlineLevel="1" x14ac:dyDescent="0.25">
      <c r="A371" s="26" t="s">
        <v>11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12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3.9</v>
      </c>
      <c r="C373" s="32">
        <f>$B373</f>
        <v>3.9</v>
      </c>
      <c r="D373" s="32">
        <f>$B373</f>
        <v>3.9</v>
      </c>
      <c r="E373" s="32">
        <f t="shared" si="142"/>
        <v>3.9</v>
      </c>
      <c r="F373" s="32">
        <f t="shared" si="142"/>
        <v>3.9</v>
      </c>
      <c r="G373" s="32">
        <f t="shared" si="142"/>
        <v>3.9</v>
      </c>
      <c r="H373" s="32">
        <f t="shared" si="142"/>
        <v>3.9</v>
      </c>
      <c r="I373" s="32">
        <f t="shared" si="142"/>
        <v>3.9</v>
      </c>
      <c r="J373" s="32">
        <f t="shared" si="142"/>
        <v>3.9</v>
      </c>
      <c r="K373" s="32">
        <f t="shared" si="142"/>
        <v>3.9</v>
      </c>
      <c r="L373" s="32">
        <f t="shared" si="142"/>
        <v>3.9</v>
      </c>
      <c r="M373" s="32">
        <f t="shared" si="142"/>
        <v>3.9</v>
      </c>
      <c r="N373" s="32">
        <f t="shared" si="142"/>
        <v>3.9</v>
      </c>
      <c r="O373" s="32">
        <f t="shared" si="142"/>
        <v>3.9</v>
      </c>
      <c r="P373" s="32">
        <f t="shared" si="142"/>
        <v>3.9</v>
      </c>
      <c r="Q373" s="32">
        <f t="shared" si="142"/>
        <v>3.9</v>
      </c>
      <c r="R373" s="32">
        <f t="shared" si="142"/>
        <v>3.9</v>
      </c>
      <c r="S373" s="32">
        <f t="shared" si="142"/>
        <v>3.9</v>
      </c>
      <c r="T373" s="32">
        <f t="shared" si="142"/>
        <v>3.9</v>
      </c>
      <c r="U373" s="32">
        <f t="shared" si="142"/>
        <v>3.9</v>
      </c>
      <c r="V373" s="32">
        <f t="shared" si="142"/>
        <v>3.9</v>
      </c>
      <c r="W373" s="32">
        <f t="shared" si="142"/>
        <v>3.9</v>
      </c>
      <c r="X373" s="32">
        <f t="shared" si="142"/>
        <v>3.9</v>
      </c>
      <c r="Y373" s="33">
        <f t="shared" si="142"/>
        <v>3.9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1584.23</v>
      </c>
      <c r="C374" s="41">
        <f t="shared" si="143"/>
        <v>1502</v>
      </c>
      <c r="D374" s="41">
        <f t="shared" si="143"/>
        <v>1474.48</v>
      </c>
      <c r="E374" s="36">
        <f t="shared" si="143"/>
        <v>1473.7000000000003</v>
      </c>
      <c r="F374" s="36">
        <f t="shared" si="143"/>
        <v>1533.0100000000002</v>
      </c>
      <c r="G374" s="36">
        <f t="shared" si="143"/>
        <v>1625.29</v>
      </c>
      <c r="H374" s="36">
        <f t="shared" si="143"/>
        <v>1849.1399999999999</v>
      </c>
      <c r="I374" s="36">
        <f t="shared" si="143"/>
        <v>2148.5100000000002</v>
      </c>
      <c r="J374" s="36">
        <f t="shared" si="143"/>
        <v>2334.4200000000005</v>
      </c>
      <c r="K374" s="37">
        <f t="shared" si="143"/>
        <v>2387.4400000000005</v>
      </c>
      <c r="L374" s="36">
        <f t="shared" si="143"/>
        <v>2415.3300000000004</v>
      </c>
      <c r="M374" s="38">
        <f t="shared" si="143"/>
        <v>2464.9700000000003</v>
      </c>
      <c r="N374" s="37">
        <f t="shared" si="143"/>
        <v>2433.4400000000005</v>
      </c>
      <c r="O374" s="36">
        <f t="shared" si="143"/>
        <v>2442.7600000000002</v>
      </c>
      <c r="P374" s="38">
        <f t="shared" si="143"/>
        <v>2438.65</v>
      </c>
      <c r="Q374" s="39">
        <f t="shared" si="143"/>
        <v>2385.9700000000003</v>
      </c>
      <c r="R374" s="36">
        <f t="shared" si="143"/>
        <v>2403.0700000000002</v>
      </c>
      <c r="S374" s="39">
        <f t="shared" si="143"/>
        <v>2458.1100000000006</v>
      </c>
      <c r="T374" s="36">
        <f t="shared" si="143"/>
        <v>2411.1700000000005</v>
      </c>
      <c r="U374" s="41">
        <f t="shared" si="143"/>
        <v>2395.3000000000002</v>
      </c>
      <c r="V374" s="41">
        <f t="shared" si="143"/>
        <v>2274.0100000000002</v>
      </c>
      <c r="W374" s="41">
        <f t="shared" si="143"/>
        <v>2152.66</v>
      </c>
      <c r="X374" s="41">
        <f t="shared" si="143"/>
        <v>1929.06</v>
      </c>
      <c r="Y374" s="42">
        <f t="shared" si="143"/>
        <v>1636.8200000000002</v>
      </c>
    </row>
    <row r="375" spans="1:26" s="10" customFormat="1" ht="18.75" customHeight="1" outlineLevel="1" x14ac:dyDescent="0.25">
      <c r="A375" s="19" t="s">
        <v>10</v>
      </c>
      <c r="B375" s="27">
        <v>1187.94</v>
      </c>
      <c r="C375" s="21">
        <v>1105.71</v>
      </c>
      <c r="D375" s="21">
        <v>1078.19</v>
      </c>
      <c r="E375" s="22">
        <v>1077.4100000000001</v>
      </c>
      <c r="F375" s="21">
        <v>1136.72</v>
      </c>
      <c r="G375" s="21">
        <v>1229</v>
      </c>
      <c r="H375" s="21">
        <v>1452.85</v>
      </c>
      <c r="I375" s="21">
        <v>1752.22</v>
      </c>
      <c r="J375" s="23">
        <v>1938.13</v>
      </c>
      <c r="K375" s="21">
        <v>1991.15</v>
      </c>
      <c r="L375" s="21">
        <v>2019.04</v>
      </c>
      <c r="M375" s="21">
        <v>2068.6799999999998</v>
      </c>
      <c r="N375" s="21">
        <v>2037.15</v>
      </c>
      <c r="O375" s="21">
        <v>2046.47</v>
      </c>
      <c r="P375" s="21">
        <v>2042.36</v>
      </c>
      <c r="Q375" s="21">
        <v>1989.68</v>
      </c>
      <c r="R375" s="21">
        <v>2006.78</v>
      </c>
      <c r="S375" s="21">
        <v>2061.8200000000002</v>
      </c>
      <c r="T375" s="21">
        <v>2014.88</v>
      </c>
      <c r="U375" s="21">
        <v>1999.01</v>
      </c>
      <c r="V375" s="21">
        <v>1877.72</v>
      </c>
      <c r="W375" s="21">
        <v>1756.37</v>
      </c>
      <c r="X375" s="21">
        <v>1532.77</v>
      </c>
      <c r="Y375" s="24">
        <v>1240.53</v>
      </c>
    </row>
    <row r="376" spans="1:26" s="10" customFormat="1" ht="18.75" customHeight="1" outlineLevel="1" x14ac:dyDescent="0.25">
      <c r="A376" s="26" t="s">
        <v>11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12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13</v>
      </c>
      <c r="B378" s="40">
        <f>$B$17</f>
        <v>3.9</v>
      </c>
      <c r="C378" s="32">
        <f>$B378</f>
        <v>3.9</v>
      </c>
      <c r="D378" s="32">
        <f t="shared" si="144"/>
        <v>3.9</v>
      </c>
      <c r="E378" s="32">
        <f t="shared" si="144"/>
        <v>3.9</v>
      </c>
      <c r="F378" s="32">
        <f t="shared" si="144"/>
        <v>3.9</v>
      </c>
      <c r="G378" s="32">
        <f t="shared" si="144"/>
        <v>3.9</v>
      </c>
      <c r="H378" s="32">
        <f t="shared" si="144"/>
        <v>3.9</v>
      </c>
      <c r="I378" s="32">
        <f t="shared" si="144"/>
        <v>3.9</v>
      </c>
      <c r="J378" s="32">
        <f t="shared" si="144"/>
        <v>3.9</v>
      </c>
      <c r="K378" s="32">
        <f t="shared" si="144"/>
        <v>3.9</v>
      </c>
      <c r="L378" s="32">
        <f t="shared" si="144"/>
        <v>3.9</v>
      </c>
      <c r="M378" s="32">
        <f t="shared" si="144"/>
        <v>3.9</v>
      </c>
      <c r="N378" s="32">
        <f t="shared" si="144"/>
        <v>3.9</v>
      </c>
      <c r="O378" s="32">
        <f t="shared" si="144"/>
        <v>3.9</v>
      </c>
      <c r="P378" s="32">
        <f t="shared" si="144"/>
        <v>3.9</v>
      </c>
      <c r="Q378" s="32">
        <f t="shared" si="144"/>
        <v>3.9</v>
      </c>
      <c r="R378" s="32">
        <f t="shared" si="144"/>
        <v>3.9</v>
      </c>
      <c r="S378" s="32">
        <f t="shared" si="144"/>
        <v>3.9</v>
      </c>
      <c r="T378" s="32">
        <f t="shared" si="144"/>
        <v>3.9</v>
      </c>
      <c r="U378" s="32">
        <f t="shared" si="144"/>
        <v>3.9</v>
      </c>
      <c r="V378" s="32">
        <f t="shared" si="144"/>
        <v>3.9</v>
      </c>
      <c r="W378" s="32">
        <f t="shared" si="144"/>
        <v>3.9</v>
      </c>
      <c r="X378" s="32">
        <f t="shared" si="144"/>
        <v>3.9</v>
      </c>
      <c r="Y378" s="33">
        <f t="shared" si="144"/>
        <v>3.9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1629.7200000000003</v>
      </c>
      <c r="C379" s="41">
        <f t="shared" si="145"/>
        <v>1558.9500000000003</v>
      </c>
      <c r="D379" s="41">
        <f t="shared" si="145"/>
        <v>1502.6800000000003</v>
      </c>
      <c r="E379" s="36">
        <f t="shared" si="145"/>
        <v>1530.08</v>
      </c>
      <c r="F379" s="36">
        <f t="shared" si="145"/>
        <v>1574.7000000000003</v>
      </c>
      <c r="G379" s="36">
        <f t="shared" si="145"/>
        <v>1644.37</v>
      </c>
      <c r="H379" s="36">
        <f t="shared" si="145"/>
        <v>1873.1599999999999</v>
      </c>
      <c r="I379" s="36">
        <f t="shared" si="145"/>
        <v>2236.9900000000002</v>
      </c>
      <c r="J379" s="36">
        <f t="shared" si="145"/>
        <v>2373.8200000000002</v>
      </c>
      <c r="K379" s="37">
        <f t="shared" si="145"/>
        <v>2423.8000000000002</v>
      </c>
      <c r="L379" s="36">
        <f t="shared" si="145"/>
        <v>2468.9600000000005</v>
      </c>
      <c r="M379" s="38">
        <f t="shared" si="145"/>
        <v>2491.4300000000003</v>
      </c>
      <c r="N379" s="37">
        <f t="shared" si="145"/>
        <v>2461.0900000000006</v>
      </c>
      <c r="O379" s="36">
        <f t="shared" si="145"/>
        <v>2470.6500000000005</v>
      </c>
      <c r="P379" s="38">
        <f t="shared" si="145"/>
        <v>2468.5600000000004</v>
      </c>
      <c r="Q379" s="39">
        <f t="shared" si="145"/>
        <v>2416.8500000000004</v>
      </c>
      <c r="R379" s="36">
        <f t="shared" si="145"/>
        <v>2428.7600000000002</v>
      </c>
      <c r="S379" s="39">
        <f t="shared" si="145"/>
        <v>2487.9000000000005</v>
      </c>
      <c r="T379" s="36">
        <f t="shared" si="145"/>
        <v>2438.88</v>
      </c>
      <c r="U379" s="41">
        <f t="shared" si="145"/>
        <v>2409.8500000000004</v>
      </c>
      <c r="V379" s="41">
        <f t="shared" si="145"/>
        <v>2284.9800000000005</v>
      </c>
      <c r="W379" s="41">
        <f t="shared" si="145"/>
        <v>2176.64</v>
      </c>
      <c r="X379" s="41">
        <f t="shared" si="145"/>
        <v>1931.8600000000001</v>
      </c>
      <c r="Y379" s="42">
        <f t="shared" si="145"/>
        <v>1632.9900000000002</v>
      </c>
    </row>
    <row r="380" spans="1:26" s="10" customFormat="1" ht="18.75" customHeight="1" outlineLevel="1" x14ac:dyDescent="0.25">
      <c r="A380" s="19" t="s">
        <v>10</v>
      </c>
      <c r="B380" s="27">
        <v>1233.43</v>
      </c>
      <c r="C380" s="21">
        <v>1162.6600000000001</v>
      </c>
      <c r="D380" s="21">
        <v>1106.3900000000001</v>
      </c>
      <c r="E380" s="22">
        <v>1133.79</v>
      </c>
      <c r="F380" s="21">
        <v>1178.4100000000001</v>
      </c>
      <c r="G380" s="21">
        <v>1248.08</v>
      </c>
      <c r="H380" s="21">
        <v>1476.87</v>
      </c>
      <c r="I380" s="21">
        <v>1840.7</v>
      </c>
      <c r="J380" s="23">
        <v>1977.53</v>
      </c>
      <c r="K380" s="21">
        <v>2027.51</v>
      </c>
      <c r="L380" s="21">
        <v>2072.67</v>
      </c>
      <c r="M380" s="21">
        <v>2095.14</v>
      </c>
      <c r="N380" s="21">
        <v>2064.8000000000002</v>
      </c>
      <c r="O380" s="21">
        <v>2074.36</v>
      </c>
      <c r="P380" s="21">
        <v>2072.27</v>
      </c>
      <c r="Q380" s="21">
        <v>2020.56</v>
      </c>
      <c r="R380" s="21">
        <v>2032.47</v>
      </c>
      <c r="S380" s="21">
        <v>2091.61</v>
      </c>
      <c r="T380" s="21">
        <v>2042.59</v>
      </c>
      <c r="U380" s="21">
        <v>2013.56</v>
      </c>
      <c r="V380" s="21">
        <v>1888.69</v>
      </c>
      <c r="W380" s="21">
        <v>1780.35</v>
      </c>
      <c r="X380" s="21">
        <v>1535.57</v>
      </c>
      <c r="Y380" s="24">
        <v>1236.7</v>
      </c>
    </row>
    <row r="381" spans="1:26" s="10" customFormat="1" ht="18.75" customHeight="1" outlineLevel="1" x14ac:dyDescent="0.25">
      <c r="A381" s="26" t="s">
        <v>11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12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13</v>
      </c>
      <c r="B383" s="40">
        <f>$B$17</f>
        <v>3.9</v>
      </c>
      <c r="C383" s="32">
        <f>$B383</f>
        <v>3.9</v>
      </c>
      <c r="D383" s="32">
        <f t="shared" si="146"/>
        <v>3.9</v>
      </c>
      <c r="E383" s="32">
        <f t="shared" si="146"/>
        <v>3.9</v>
      </c>
      <c r="F383" s="32">
        <f t="shared" si="146"/>
        <v>3.9</v>
      </c>
      <c r="G383" s="32">
        <f t="shared" si="146"/>
        <v>3.9</v>
      </c>
      <c r="H383" s="32">
        <f t="shared" si="146"/>
        <v>3.9</v>
      </c>
      <c r="I383" s="32">
        <f t="shared" si="146"/>
        <v>3.9</v>
      </c>
      <c r="J383" s="32">
        <f t="shared" si="146"/>
        <v>3.9</v>
      </c>
      <c r="K383" s="32">
        <f t="shared" si="146"/>
        <v>3.9</v>
      </c>
      <c r="L383" s="32">
        <f t="shared" si="146"/>
        <v>3.9</v>
      </c>
      <c r="M383" s="32">
        <f t="shared" si="146"/>
        <v>3.9</v>
      </c>
      <c r="N383" s="32">
        <f t="shared" si="146"/>
        <v>3.9</v>
      </c>
      <c r="O383" s="32">
        <f t="shared" si="146"/>
        <v>3.9</v>
      </c>
      <c r="P383" s="32">
        <f t="shared" si="146"/>
        <v>3.9</v>
      </c>
      <c r="Q383" s="32">
        <f t="shared" si="146"/>
        <v>3.9</v>
      </c>
      <c r="R383" s="32">
        <f t="shared" si="146"/>
        <v>3.9</v>
      </c>
      <c r="S383" s="32">
        <f t="shared" si="146"/>
        <v>3.9</v>
      </c>
      <c r="T383" s="32">
        <f t="shared" si="146"/>
        <v>3.9</v>
      </c>
      <c r="U383" s="32">
        <f t="shared" si="146"/>
        <v>3.9</v>
      </c>
      <c r="V383" s="32">
        <f t="shared" si="146"/>
        <v>3.9</v>
      </c>
      <c r="W383" s="32">
        <f t="shared" si="146"/>
        <v>3.9</v>
      </c>
      <c r="X383" s="32">
        <f t="shared" si="146"/>
        <v>3.9</v>
      </c>
      <c r="Y383" s="33">
        <f t="shared" si="146"/>
        <v>3.9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1573.4900000000002</v>
      </c>
      <c r="C384" s="41">
        <f t="shared" si="147"/>
        <v>1495.02</v>
      </c>
      <c r="D384" s="41">
        <f t="shared" si="147"/>
        <v>1422.0500000000002</v>
      </c>
      <c r="E384" s="36">
        <f t="shared" si="147"/>
        <v>1437.0700000000002</v>
      </c>
      <c r="F384" s="36">
        <f t="shared" si="147"/>
        <v>1501.0900000000001</v>
      </c>
      <c r="G384" s="36">
        <f t="shared" si="147"/>
        <v>1629.77</v>
      </c>
      <c r="H384" s="36">
        <f t="shared" si="147"/>
        <v>1848.21</v>
      </c>
      <c r="I384" s="36">
        <f t="shared" si="147"/>
        <v>2092.14</v>
      </c>
      <c r="J384" s="36">
        <f t="shared" si="147"/>
        <v>2264.4</v>
      </c>
      <c r="K384" s="37">
        <f t="shared" si="147"/>
        <v>2310.88</v>
      </c>
      <c r="L384" s="36">
        <f t="shared" si="147"/>
        <v>2357.0500000000002</v>
      </c>
      <c r="M384" s="38">
        <f t="shared" si="147"/>
        <v>2401.0400000000004</v>
      </c>
      <c r="N384" s="37">
        <f t="shared" si="147"/>
        <v>2364.6200000000003</v>
      </c>
      <c r="O384" s="36">
        <f t="shared" si="147"/>
        <v>2379.6700000000005</v>
      </c>
      <c r="P384" s="38">
        <f t="shared" si="147"/>
        <v>2375.0500000000002</v>
      </c>
      <c r="Q384" s="39">
        <f t="shared" si="147"/>
        <v>2306.6600000000003</v>
      </c>
      <c r="R384" s="36">
        <f t="shared" si="147"/>
        <v>2323.6600000000003</v>
      </c>
      <c r="S384" s="39">
        <f t="shared" si="147"/>
        <v>2355.1400000000003</v>
      </c>
      <c r="T384" s="36">
        <f t="shared" si="147"/>
        <v>2348.4800000000005</v>
      </c>
      <c r="U384" s="41">
        <f t="shared" si="147"/>
        <v>2381.1700000000005</v>
      </c>
      <c r="V384" s="41">
        <f t="shared" si="147"/>
        <v>2304.7300000000005</v>
      </c>
      <c r="W384" s="41">
        <f t="shared" si="147"/>
        <v>2193.2600000000002</v>
      </c>
      <c r="X384" s="41">
        <f t="shared" si="147"/>
        <v>1948.25</v>
      </c>
      <c r="Y384" s="42">
        <f t="shared" si="147"/>
        <v>1733.23</v>
      </c>
    </row>
    <row r="385" spans="1:26" s="10" customFormat="1" ht="18.75" customHeight="1" outlineLevel="1" x14ac:dyDescent="0.25">
      <c r="A385" s="19" t="s">
        <v>10</v>
      </c>
      <c r="B385" s="27">
        <v>1177.2</v>
      </c>
      <c r="C385" s="21">
        <v>1098.73</v>
      </c>
      <c r="D385" s="21">
        <v>1025.76</v>
      </c>
      <c r="E385" s="22">
        <v>1040.78</v>
      </c>
      <c r="F385" s="21">
        <v>1104.8</v>
      </c>
      <c r="G385" s="21">
        <v>1233.48</v>
      </c>
      <c r="H385" s="21">
        <v>1451.92</v>
      </c>
      <c r="I385" s="21">
        <v>1695.85</v>
      </c>
      <c r="J385" s="23">
        <v>1868.11</v>
      </c>
      <c r="K385" s="21">
        <v>1914.59</v>
      </c>
      <c r="L385" s="21">
        <v>1960.76</v>
      </c>
      <c r="M385" s="21">
        <v>2004.75</v>
      </c>
      <c r="N385" s="21">
        <v>1968.33</v>
      </c>
      <c r="O385" s="21">
        <v>1983.38</v>
      </c>
      <c r="P385" s="21">
        <v>1978.76</v>
      </c>
      <c r="Q385" s="21">
        <v>1910.37</v>
      </c>
      <c r="R385" s="21">
        <v>1927.37</v>
      </c>
      <c r="S385" s="21">
        <v>1958.85</v>
      </c>
      <c r="T385" s="21">
        <v>1952.19</v>
      </c>
      <c r="U385" s="21">
        <v>1984.88</v>
      </c>
      <c r="V385" s="21">
        <v>1908.44</v>
      </c>
      <c r="W385" s="21">
        <v>1796.97</v>
      </c>
      <c r="X385" s="21">
        <v>1551.96</v>
      </c>
      <c r="Y385" s="24">
        <v>1336.94</v>
      </c>
    </row>
    <row r="386" spans="1:26" s="10" customFormat="1" ht="18.75" customHeight="1" outlineLevel="1" x14ac:dyDescent="0.25">
      <c r="A386" s="26" t="s">
        <v>11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12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3.9</v>
      </c>
      <c r="C388" s="32">
        <f>$B388</f>
        <v>3.9</v>
      </c>
      <c r="D388" s="32">
        <f t="shared" si="148"/>
        <v>3.9</v>
      </c>
      <c r="E388" s="32">
        <f t="shared" si="148"/>
        <v>3.9</v>
      </c>
      <c r="F388" s="32">
        <f t="shared" si="148"/>
        <v>3.9</v>
      </c>
      <c r="G388" s="32">
        <f t="shared" si="148"/>
        <v>3.9</v>
      </c>
      <c r="H388" s="32">
        <f t="shared" si="148"/>
        <v>3.9</v>
      </c>
      <c r="I388" s="32">
        <f t="shared" si="148"/>
        <v>3.9</v>
      </c>
      <c r="J388" s="32">
        <f t="shared" si="148"/>
        <v>3.9</v>
      </c>
      <c r="K388" s="32">
        <f t="shared" si="148"/>
        <v>3.9</v>
      </c>
      <c r="L388" s="32">
        <f t="shared" si="148"/>
        <v>3.9</v>
      </c>
      <c r="M388" s="32">
        <f t="shared" si="148"/>
        <v>3.9</v>
      </c>
      <c r="N388" s="32">
        <f t="shared" si="148"/>
        <v>3.9</v>
      </c>
      <c r="O388" s="32">
        <f t="shared" si="148"/>
        <v>3.9</v>
      </c>
      <c r="P388" s="32">
        <f t="shared" si="148"/>
        <v>3.9</v>
      </c>
      <c r="Q388" s="32">
        <f t="shared" si="148"/>
        <v>3.9</v>
      </c>
      <c r="R388" s="32">
        <f t="shared" si="148"/>
        <v>3.9</v>
      </c>
      <c r="S388" s="32">
        <f t="shared" si="148"/>
        <v>3.9</v>
      </c>
      <c r="T388" s="32">
        <f t="shared" si="148"/>
        <v>3.9</v>
      </c>
      <c r="U388" s="32">
        <f t="shared" si="148"/>
        <v>3.9</v>
      </c>
      <c r="V388" s="32">
        <f t="shared" si="148"/>
        <v>3.9</v>
      </c>
      <c r="W388" s="32">
        <f t="shared" si="148"/>
        <v>3.9</v>
      </c>
      <c r="X388" s="32">
        <f t="shared" si="148"/>
        <v>3.9</v>
      </c>
      <c r="Y388" s="33">
        <f>$B388</f>
        <v>3.9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1911.69</v>
      </c>
      <c r="C389" s="41">
        <f t="shared" si="149"/>
        <v>1722.37</v>
      </c>
      <c r="D389" s="41">
        <f t="shared" si="149"/>
        <v>1675.69</v>
      </c>
      <c r="E389" s="36">
        <f t="shared" si="149"/>
        <v>1670.62</v>
      </c>
      <c r="F389" s="36">
        <f t="shared" si="149"/>
        <v>1709.2600000000002</v>
      </c>
      <c r="G389" s="36">
        <f t="shared" si="149"/>
        <v>1817.58</v>
      </c>
      <c r="H389" s="36">
        <f t="shared" si="149"/>
        <v>1868.75</v>
      </c>
      <c r="I389" s="36">
        <f t="shared" si="149"/>
        <v>1926.65</v>
      </c>
      <c r="J389" s="36">
        <f t="shared" si="149"/>
        <v>2104.44</v>
      </c>
      <c r="K389" s="37">
        <f t="shared" si="149"/>
        <v>2101.96</v>
      </c>
      <c r="L389" s="36">
        <f t="shared" si="149"/>
        <v>2166.77</v>
      </c>
      <c r="M389" s="38">
        <f t="shared" si="149"/>
        <v>2198.7800000000002</v>
      </c>
      <c r="N389" s="37">
        <f t="shared" si="149"/>
        <v>2293.9900000000002</v>
      </c>
      <c r="O389" s="36">
        <f t="shared" si="149"/>
        <v>2315.2200000000003</v>
      </c>
      <c r="P389" s="38">
        <f t="shared" si="149"/>
        <v>2217.09</v>
      </c>
      <c r="Q389" s="39">
        <f t="shared" si="149"/>
        <v>2200.17</v>
      </c>
      <c r="R389" s="36">
        <f t="shared" si="149"/>
        <v>2263.3200000000002</v>
      </c>
      <c r="S389" s="39">
        <f t="shared" si="149"/>
        <v>2522.2500000000005</v>
      </c>
      <c r="T389" s="36">
        <f t="shared" si="149"/>
        <v>2530.2200000000003</v>
      </c>
      <c r="U389" s="41">
        <f t="shared" si="149"/>
        <v>2232.4200000000005</v>
      </c>
      <c r="V389" s="41">
        <f t="shared" si="149"/>
        <v>2140.27</v>
      </c>
      <c r="W389" s="41">
        <f t="shared" si="149"/>
        <v>1859.83</v>
      </c>
      <c r="X389" s="41">
        <f t="shared" si="149"/>
        <v>1835.6800000000003</v>
      </c>
      <c r="Y389" s="42">
        <f t="shared" si="149"/>
        <v>1925.1399999999999</v>
      </c>
    </row>
    <row r="390" spans="1:26" s="10" customFormat="1" ht="18.75" customHeight="1" outlineLevel="1" x14ac:dyDescent="0.25">
      <c r="A390" s="19" t="s">
        <v>10</v>
      </c>
      <c r="B390" s="27">
        <v>1515.4</v>
      </c>
      <c r="C390" s="21">
        <v>1326.08</v>
      </c>
      <c r="D390" s="21">
        <v>1279.4000000000001</v>
      </c>
      <c r="E390" s="22">
        <v>1274.33</v>
      </c>
      <c r="F390" s="21">
        <v>1312.97</v>
      </c>
      <c r="G390" s="21">
        <v>1421.29</v>
      </c>
      <c r="H390" s="21">
        <v>1472.46</v>
      </c>
      <c r="I390" s="21">
        <v>1530.36</v>
      </c>
      <c r="J390" s="23">
        <v>1708.15</v>
      </c>
      <c r="K390" s="21">
        <v>1705.67</v>
      </c>
      <c r="L390" s="21">
        <v>1770.48</v>
      </c>
      <c r="M390" s="21">
        <v>1802.49</v>
      </c>
      <c r="N390" s="21">
        <v>1897.7</v>
      </c>
      <c r="O390" s="21">
        <v>1918.93</v>
      </c>
      <c r="P390" s="21">
        <v>1820.8</v>
      </c>
      <c r="Q390" s="21">
        <v>1803.88</v>
      </c>
      <c r="R390" s="21">
        <v>1867.03</v>
      </c>
      <c r="S390" s="21">
        <v>2125.96</v>
      </c>
      <c r="T390" s="21">
        <v>2133.9299999999998</v>
      </c>
      <c r="U390" s="21">
        <v>1836.13</v>
      </c>
      <c r="V390" s="21">
        <v>1743.98</v>
      </c>
      <c r="W390" s="21">
        <v>1463.54</v>
      </c>
      <c r="X390" s="21">
        <v>1439.39</v>
      </c>
      <c r="Y390" s="24">
        <v>1528.85</v>
      </c>
    </row>
    <row r="391" spans="1:26" s="10" customFormat="1" ht="18.75" customHeight="1" outlineLevel="1" x14ac:dyDescent="0.25">
      <c r="A391" s="26" t="s">
        <v>11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12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13</v>
      </c>
      <c r="B393" s="40">
        <f>$B$17</f>
        <v>3.9</v>
      </c>
      <c r="C393" s="32">
        <f>$B393</f>
        <v>3.9</v>
      </c>
      <c r="D393" s="32">
        <f t="shared" si="150"/>
        <v>3.9</v>
      </c>
      <c r="E393" s="32">
        <f t="shared" si="150"/>
        <v>3.9</v>
      </c>
      <c r="F393" s="32">
        <f t="shared" si="150"/>
        <v>3.9</v>
      </c>
      <c r="G393" s="32">
        <f t="shared" si="150"/>
        <v>3.9</v>
      </c>
      <c r="H393" s="32">
        <f t="shared" si="150"/>
        <v>3.9</v>
      </c>
      <c r="I393" s="32">
        <f t="shared" si="150"/>
        <v>3.9</v>
      </c>
      <c r="J393" s="32">
        <f t="shared" si="150"/>
        <v>3.9</v>
      </c>
      <c r="K393" s="32">
        <f t="shared" si="150"/>
        <v>3.9</v>
      </c>
      <c r="L393" s="32">
        <f t="shared" si="150"/>
        <v>3.9</v>
      </c>
      <c r="M393" s="32">
        <f t="shared" si="150"/>
        <v>3.9</v>
      </c>
      <c r="N393" s="32">
        <f t="shared" si="150"/>
        <v>3.9</v>
      </c>
      <c r="O393" s="32">
        <f t="shared" si="150"/>
        <v>3.9</v>
      </c>
      <c r="P393" s="32">
        <f t="shared" si="150"/>
        <v>3.9</v>
      </c>
      <c r="Q393" s="32">
        <f t="shared" si="150"/>
        <v>3.9</v>
      </c>
      <c r="R393" s="32">
        <f t="shared" si="150"/>
        <v>3.9</v>
      </c>
      <c r="S393" s="32">
        <f t="shared" si="150"/>
        <v>3.9</v>
      </c>
      <c r="T393" s="32">
        <f t="shared" si="150"/>
        <v>3.9</v>
      </c>
      <c r="U393" s="32">
        <f t="shared" si="150"/>
        <v>3.9</v>
      </c>
      <c r="V393" s="32">
        <f t="shared" si="150"/>
        <v>3.9</v>
      </c>
      <c r="W393" s="32">
        <f t="shared" si="150"/>
        <v>3.9</v>
      </c>
      <c r="X393" s="32">
        <f t="shared" si="150"/>
        <v>3.9</v>
      </c>
      <c r="Y393" s="33">
        <f t="shared" si="150"/>
        <v>3.9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1941.94</v>
      </c>
      <c r="C394" s="41">
        <f t="shared" si="151"/>
        <v>1805.1100000000001</v>
      </c>
      <c r="D394" s="41">
        <f t="shared" si="151"/>
        <v>1674.7200000000003</v>
      </c>
      <c r="E394" s="36">
        <f t="shared" si="151"/>
        <v>1660.2200000000003</v>
      </c>
      <c r="F394" s="36">
        <f t="shared" si="151"/>
        <v>1676.5900000000001</v>
      </c>
      <c r="G394" s="36">
        <f t="shared" si="151"/>
        <v>1755.0700000000002</v>
      </c>
      <c r="H394" s="36">
        <f t="shared" si="151"/>
        <v>1789.3899999999999</v>
      </c>
      <c r="I394" s="36">
        <f t="shared" si="151"/>
        <v>1903.88</v>
      </c>
      <c r="J394" s="36">
        <f t="shared" si="151"/>
        <v>1991.85</v>
      </c>
      <c r="K394" s="37">
        <f t="shared" si="151"/>
        <v>2154.06</v>
      </c>
      <c r="L394" s="36">
        <f t="shared" si="151"/>
        <v>2277.4</v>
      </c>
      <c r="M394" s="38">
        <f t="shared" si="151"/>
        <v>2355.4100000000003</v>
      </c>
      <c r="N394" s="37">
        <f t="shared" si="151"/>
        <v>2381.2800000000002</v>
      </c>
      <c r="O394" s="36">
        <f t="shared" si="151"/>
        <v>2398.2100000000005</v>
      </c>
      <c r="P394" s="38">
        <f t="shared" si="151"/>
        <v>2348.6700000000005</v>
      </c>
      <c r="Q394" s="39">
        <f t="shared" si="151"/>
        <v>2399.15</v>
      </c>
      <c r="R394" s="36">
        <f t="shared" si="151"/>
        <v>2542.6600000000003</v>
      </c>
      <c r="S394" s="39">
        <f t="shared" si="151"/>
        <v>2595.4700000000003</v>
      </c>
      <c r="T394" s="36">
        <f t="shared" si="151"/>
        <v>2590.6000000000004</v>
      </c>
      <c r="U394" s="41">
        <f t="shared" si="151"/>
        <v>2467.0400000000004</v>
      </c>
      <c r="V394" s="41">
        <f t="shared" si="151"/>
        <v>2292.0700000000002</v>
      </c>
      <c r="W394" s="41">
        <f t="shared" si="151"/>
        <v>2172.36</v>
      </c>
      <c r="X394" s="41">
        <f t="shared" si="151"/>
        <v>1964.23</v>
      </c>
      <c r="Y394" s="42">
        <f t="shared" si="151"/>
        <v>1900.1399999999999</v>
      </c>
    </row>
    <row r="395" spans="1:26" s="10" customFormat="1" ht="18.75" customHeight="1" outlineLevel="1" x14ac:dyDescent="0.25">
      <c r="A395" s="19" t="s">
        <v>10</v>
      </c>
      <c r="B395" s="27">
        <v>1545.65</v>
      </c>
      <c r="C395" s="21">
        <v>1408.82</v>
      </c>
      <c r="D395" s="21">
        <v>1278.43</v>
      </c>
      <c r="E395" s="22">
        <v>1263.93</v>
      </c>
      <c r="F395" s="21">
        <v>1280.3</v>
      </c>
      <c r="G395" s="21">
        <v>1358.78</v>
      </c>
      <c r="H395" s="21">
        <v>1393.1</v>
      </c>
      <c r="I395" s="21">
        <v>1507.59</v>
      </c>
      <c r="J395" s="23">
        <v>1595.56</v>
      </c>
      <c r="K395" s="21">
        <v>1757.77</v>
      </c>
      <c r="L395" s="21">
        <v>1881.11</v>
      </c>
      <c r="M395" s="21">
        <v>1959.12</v>
      </c>
      <c r="N395" s="21">
        <v>1984.99</v>
      </c>
      <c r="O395" s="21">
        <v>2001.92</v>
      </c>
      <c r="P395" s="21">
        <v>1952.38</v>
      </c>
      <c r="Q395" s="21">
        <v>2002.86</v>
      </c>
      <c r="R395" s="21">
        <v>2146.37</v>
      </c>
      <c r="S395" s="21">
        <v>2199.1799999999998</v>
      </c>
      <c r="T395" s="21">
        <v>2194.31</v>
      </c>
      <c r="U395" s="21">
        <v>2070.75</v>
      </c>
      <c r="V395" s="21">
        <v>1895.78</v>
      </c>
      <c r="W395" s="21">
        <v>1776.07</v>
      </c>
      <c r="X395" s="21">
        <v>1567.94</v>
      </c>
      <c r="Y395" s="24">
        <v>1503.85</v>
      </c>
    </row>
    <row r="396" spans="1:26" s="10" customFormat="1" ht="18.75" customHeight="1" outlineLevel="1" x14ac:dyDescent="0.25">
      <c r="A396" s="26" t="s">
        <v>11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12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13</v>
      </c>
      <c r="B398" s="40">
        <f>$B$17</f>
        <v>3.9</v>
      </c>
      <c r="C398" s="32">
        <f>$B398</f>
        <v>3.9</v>
      </c>
      <c r="D398" s="32">
        <f t="shared" si="152"/>
        <v>3.9</v>
      </c>
      <c r="E398" s="32">
        <f t="shared" si="152"/>
        <v>3.9</v>
      </c>
      <c r="F398" s="32">
        <f t="shared" si="152"/>
        <v>3.9</v>
      </c>
      <c r="G398" s="32">
        <f t="shared" si="152"/>
        <v>3.9</v>
      </c>
      <c r="H398" s="32">
        <f t="shared" si="152"/>
        <v>3.9</v>
      </c>
      <c r="I398" s="32">
        <f t="shared" si="152"/>
        <v>3.9</v>
      </c>
      <c r="J398" s="32">
        <f t="shared" si="152"/>
        <v>3.9</v>
      </c>
      <c r="K398" s="32">
        <f t="shared" si="152"/>
        <v>3.9</v>
      </c>
      <c r="L398" s="32">
        <f t="shared" si="152"/>
        <v>3.9</v>
      </c>
      <c r="M398" s="32">
        <f t="shared" si="152"/>
        <v>3.9</v>
      </c>
      <c r="N398" s="32">
        <f t="shared" si="152"/>
        <v>3.9</v>
      </c>
      <c r="O398" s="32">
        <f t="shared" si="152"/>
        <v>3.9</v>
      </c>
      <c r="P398" s="32">
        <f t="shared" si="152"/>
        <v>3.9</v>
      </c>
      <c r="Q398" s="32">
        <f t="shared" si="152"/>
        <v>3.9</v>
      </c>
      <c r="R398" s="32">
        <f t="shared" si="152"/>
        <v>3.9</v>
      </c>
      <c r="S398" s="32">
        <f t="shared" si="152"/>
        <v>3.9</v>
      </c>
      <c r="T398" s="32">
        <f t="shared" si="152"/>
        <v>3.9</v>
      </c>
      <c r="U398" s="32">
        <f t="shared" si="152"/>
        <v>3.9</v>
      </c>
      <c r="V398" s="32">
        <f t="shared" si="152"/>
        <v>3.9</v>
      </c>
      <c r="W398" s="32">
        <f t="shared" si="152"/>
        <v>3.9</v>
      </c>
      <c r="X398" s="32">
        <f t="shared" si="152"/>
        <v>3.9</v>
      </c>
      <c r="Y398" s="33">
        <f t="shared" si="152"/>
        <v>3.9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1663.9700000000003</v>
      </c>
      <c r="C399" s="41">
        <f t="shared" si="153"/>
        <v>1604.37</v>
      </c>
      <c r="D399" s="41">
        <f t="shared" si="153"/>
        <v>1547.8000000000002</v>
      </c>
      <c r="E399" s="36">
        <f t="shared" si="153"/>
        <v>1540.77</v>
      </c>
      <c r="F399" s="36">
        <f t="shared" si="153"/>
        <v>1603.4700000000003</v>
      </c>
      <c r="G399" s="36">
        <f t="shared" si="153"/>
        <v>1733.69</v>
      </c>
      <c r="H399" s="36">
        <f t="shared" si="153"/>
        <v>1953.35</v>
      </c>
      <c r="I399" s="36">
        <f t="shared" si="153"/>
        <v>2173.87</v>
      </c>
      <c r="J399" s="36">
        <f t="shared" si="153"/>
        <v>2442.0500000000002</v>
      </c>
      <c r="K399" s="37">
        <f t="shared" si="153"/>
        <v>2514.7600000000002</v>
      </c>
      <c r="L399" s="36">
        <f t="shared" si="153"/>
        <v>2554.4500000000003</v>
      </c>
      <c r="M399" s="38">
        <f t="shared" si="153"/>
        <v>2571.7100000000005</v>
      </c>
      <c r="N399" s="37">
        <f t="shared" si="153"/>
        <v>2569.7300000000005</v>
      </c>
      <c r="O399" s="36">
        <f t="shared" si="153"/>
        <v>2579.2700000000004</v>
      </c>
      <c r="P399" s="38">
        <f t="shared" si="153"/>
        <v>2575.5500000000006</v>
      </c>
      <c r="Q399" s="39">
        <f t="shared" si="153"/>
        <v>2505.2500000000005</v>
      </c>
      <c r="R399" s="36">
        <f t="shared" si="153"/>
        <v>2591.2800000000002</v>
      </c>
      <c r="S399" s="39">
        <f t="shared" si="153"/>
        <v>2603.9300000000003</v>
      </c>
      <c r="T399" s="36">
        <f t="shared" si="153"/>
        <v>2595.6800000000003</v>
      </c>
      <c r="U399" s="41">
        <f t="shared" si="153"/>
        <v>2495.6900000000005</v>
      </c>
      <c r="V399" s="41">
        <f t="shared" si="153"/>
        <v>2362.9200000000005</v>
      </c>
      <c r="W399" s="41">
        <f t="shared" si="153"/>
        <v>2194.2600000000002</v>
      </c>
      <c r="X399" s="41">
        <f t="shared" si="153"/>
        <v>1996.6100000000001</v>
      </c>
      <c r="Y399" s="42">
        <f t="shared" si="153"/>
        <v>1859.2400000000002</v>
      </c>
    </row>
    <row r="400" spans="1:26" s="10" customFormat="1" ht="18.75" customHeight="1" outlineLevel="1" x14ac:dyDescent="0.25">
      <c r="A400" s="19" t="s">
        <v>10</v>
      </c>
      <c r="B400" s="27">
        <v>1267.68</v>
      </c>
      <c r="C400" s="21">
        <v>1208.08</v>
      </c>
      <c r="D400" s="21">
        <v>1151.51</v>
      </c>
      <c r="E400" s="22">
        <v>1144.48</v>
      </c>
      <c r="F400" s="21">
        <v>1207.18</v>
      </c>
      <c r="G400" s="21">
        <v>1337.4</v>
      </c>
      <c r="H400" s="21">
        <v>1557.06</v>
      </c>
      <c r="I400" s="21">
        <v>1777.58</v>
      </c>
      <c r="J400" s="23">
        <v>2045.76</v>
      </c>
      <c r="K400" s="21">
        <v>2118.4699999999998</v>
      </c>
      <c r="L400" s="21">
        <v>2158.16</v>
      </c>
      <c r="M400" s="21">
        <v>2175.42</v>
      </c>
      <c r="N400" s="21">
        <v>2173.44</v>
      </c>
      <c r="O400" s="21">
        <v>2182.98</v>
      </c>
      <c r="P400" s="21">
        <v>2179.2600000000002</v>
      </c>
      <c r="Q400" s="21">
        <v>2108.96</v>
      </c>
      <c r="R400" s="21">
        <v>2194.9899999999998</v>
      </c>
      <c r="S400" s="21">
        <v>2207.64</v>
      </c>
      <c r="T400" s="21">
        <v>2199.39</v>
      </c>
      <c r="U400" s="21">
        <v>2099.4</v>
      </c>
      <c r="V400" s="21">
        <v>1966.63</v>
      </c>
      <c r="W400" s="21">
        <v>1797.97</v>
      </c>
      <c r="X400" s="21">
        <v>1600.32</v>
      </c>
      <c r="Y400" s="24">
        <v>1462.95</v>
      </c>
    </row>
    <row r="401" spans="1:26" s="10" customFormat="1" ht="18.75" customHeight="1" outlineLevel="1" x14ac:dyDescent="0.25">
      <c r="A401" s="26" t="s">
        <v>11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12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13</v>
      </c>
      <c r="B403" s="40">
        <f>$B$17</f>
        <v>3.9</v>
      </c>
      <c r="C403" s="32">
        <f>$B403</f>
        <v>3.9</v>
      </c>
      <c r="D403" s="32">
        <f t="shared" si="154"/>
        <v>3.9</v>
      </c>
      <c r="E403" s="32">
        <f t="shared" si="154"/>
        <v>3.9</v>
      </c>
      <c r="F403" s="32">
        <f t="shared" si="154"/>
        <v>3.9</v>
      </c>
      <c r="G403" s="32">
        <f t="shared" si="154"/>
        <v>3.9</v>
      </c>
      <c r="H403" s="32">
        <f t="shared" si="154"/>
        <v>3.9</v>
      </c>
      <c r="I403" s="32">
        <f t="shared" si="154"/>
        <v>3.9</v>
      </c>
      <c r="J403" s="32">
        <f t="shared" si="154"/>
        <v>3.9</v>
      </c>
      <c r="K403" s="32">
        <f t="shared" si="154"/>
        <v>3.9</v>
      </c>
      <c r="L403" s="32">
        <f t="shared" si="154"/>
        <v>3.9</v>
      </c>
      <c r="M403" s="32">
        <f t="shared" si="154"/>
        <v>3.9</v>
      </c>
      <c r="N403" s="32">
        <f t="shared" si="154"/>
        <v>3.9</v>
      </c>
      <c r="O403" s="32">
        <f t="shared" si="154"/>
        <v>3.9</v>
      </c>
      <c r="P403" s="32">
        <f t="shared" si="154"/>
        <v>3.9</v>
      </c>
      <c r="Q403" s="32">
        <f t="shared" si="154"/>
        <v>3.9</v>
      </c>
      <c r="R403" s="32">
        <f t="shared" si="154"/>
        <v>3.9</v>
      </c>
      <c r="S403" s="32">
        <f t="shared" si="154"/>
        <v>3.9</v>
      </c>
      <c r="T403" s="32">
        <f t="shared" si="154"/>
        <v>3.9</v>
      </c>
      <c r="U403" s="32">
        <f t="shared" si="154"/>
        <v>3.9</v>
      </c>
      <c r="V403" s="32">
        <f t="shared" si="154"/>
        <v>3.9</v>
      </c>
      <c r="W403" s="32">
        <f t="shared" si="154"/>
        <v>3.9</v>
      </c>
      <c r="X403" s="32">
        <f t="shared" si="154"/>
        <v>3.9</v>
      </c>
      <c r="Y403" s="33">
        <f>$B403</f>
        <v>3.9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1692.27</v>
      </c>
      <c r="C404" s="41">
        <f t="shared" si="155"/>
        <v>1624.06</v>
      </c>
      <c r="D404" s="41">
        <f t="shared" si="155"/>
        <v>1599.02</v>
      </c>
      <c r="E404" s="36">
        <f t="shared" si="155"/>
        <v>1563.5900000000001</v>
      </c>
      <c r="F404" s="36">
        <f t="shared" si="155"/>
        <v>1609.4700000000003</v>
      </c>
      <c r="G404" s="36">
        <f t="shared" si="155"/>
        <v>1725.48</v>
      </c>
      <c r="H404" s="36">
        <f t="shared" si="155"/>
        <v>1926.52</v>
      </c>
      <c r="I404" s="36">
        <f t="shared" si="155"/>
        <v>2117.15</v>
      </c>
      <c r="J404" s="36">
        <f t="shared" si="155"/>
        <v>2383.8300000000004</v>
      </c>
      <c r="K404" s="37">
        <f t="shared" si="155"/>
        <v>2413.6400000000003</v>
      </c>
      <c r="L404" s="36">
        <f t="shared" si="155"/>
        <v>2453.8800000000006</v>
      </c>
      <c r="M404" s="38">
        <f t="shared" si="155"/>
        <v>2465.8100000000004</v>
      </c>
      <c r="N404" s="37">
        <f t="shared" si="155"/>
        <v>2484.6200000000003</v>
      </c>
      <c r="O404" s="36">
        <f t="shared" si="155"/>
        <v>2513.4500000000003</v>
      </c>
      <c r="P404" s="38">
        <f t="shared" si="155"/>
        <v>2475.1900000000005</v>
      </c>
      <c r="Q404" s="39">
        <f t="shared" si="155"/>
        <v>2449.0600000000004</v>
      </c>
      <c r="R404" s="36">
        <f t="shared" si="155"/>
        <v>2522.5600000000004</v>
      </c>
      <c r="S404" s="39">
        <f t="shared" si="155"/>
        <v>2566.1200000000003</v>
      </c>
      <c r="T404" s="36">
        <f t="shared" si="155"/>
        <v>2539.7400000000002</v>
      </c>
      <c r="U404" s="41">
        <f t="shared" si="155"/>
        <v>2449.5500000000006</v>
      </c>
      <c r="V404" s="41">
        <f t="shared" si="155"/>
        <v>2327.0800000000004</v>
      </c>
      <c r="W404" s="41">
        <f t="shared" si="155"/>
        <v>2213.35</v>
      </c>
      <c r="X404" s="41">
        <f t="shared" si="155"/>
        <v>2000.87</v>
      </c>
      <c r="Y404" s="42">
        <f t="shared" si="155"/>
        <v>1875.6399999999999</v>
      </c>
    </row>
    <row r="405" spans="1:26" s="10" customFormat="1" ht="18.75" customHeight="1" outlineLevel="1" x14ac:dyDescent="0.25">
      <c r="A405" s="43" t="s">
        <v>10</v>
      </c>
      <c r="B405" s="27">
        <v>1295.98</v>
      </c>
      <c r="C405" s="21">
        <v>1227.77</v>
      </c>
      <c r="D405" s="21">
        <v>1202.73</v>
      </c>
      <c r="E405" s="22">
        <v>1167.3</v>
      </c>
      <c r="F405" s="21">
        <v>1213.18</v>
      </c>
      <c r="G405" s="21">
        <v>1329.19</v>
      </c>
      <c r="H405" s="21">
        <v>1530.23</v>
      </c>
      <c r="I405" s="21">
        <v>1720.86</v>
      </c>
      <c r="J405" s="23">
        <v>1987.54</v>
      </c>
      <c r="K405" s="21">
        <v>2017.35</v>
      </c>
      <c r="L405" s="21">
        <v>2057.59</v>
      </c>
      <c r="M405" s="21">
        <v>2069.52</v>
      </c>
      <c r="N405" s="21">
        <v>2088.33</v>
      </c>
      <c r="O405" s="21">
        <v>2117.16</v>
      </c>
      <c r="P405" s="21">
        <v>2078.9</v>
      </c>
      <c r="Q405" s="21">
        <v>2052.77</v>
      </c>
      <c r="R405" s="21">
        <v>2126.27</v>
      </c>
      <c r="S405" s="21">
        <v>2169.83</v>
      </c>
      <c r="T405" s="21">
        <v>2143.4499999999998</v>
      </c>
      <c r="U405" s="21">
        <v>2053.2600000000002</v>
      </c>
      <c r="V405" s="21">
        <v>1930.79</v>
      </c>
      <c r="W405" s="21">
        <v>1817.06</v>
      </c>
      <c r="X405" s="21">
        <v>1604.58</v>
      </c>
      <c r="Y405" s="24">
        <v>1479.35</v>
      </c>
    </row>
    <row r="406" spans="1:26" s="10" customFormat="1" ht="18.75" customHeight="1" outlineLevel="1" x14ac:dyDescent="0.25">
      <c r="A406" s="44" t="s">
        <v>11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12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13</v>
      </c>
      <c r="B408" s="40">
        <f>$B$17</f>
        <v>3.9</v>
      </c>
      <c r="C408" s="32">
        <f>$B408</f>
        <v>3.9</v>
      </c>
      <c r="D408" s="32">
        <f t="shared" si="156"/>
        <v>3.9</v>
      </c>
      <c r="E408" s="32">
        <f t="shared" si="156"/>
        <v>3.9</v>
      </c>
      <c r="F408" s="32">
        <f t="shared" si="156"/>
        <v>3.9</v>
      </c>
      <c r="G408" s="32">
        <f t="shared" si="156"/>
        <v>3.9</v>
      </c>
      <c r="H408" s="32">
        <f t="shared" si="156"/>
        <v>3.9</v>
      </c>
      <c r="I408" s="32">
        <f t="shared" si="156"/>
        <v>3.9</v>
      </c>
      <c r="J408" s="32">
        <f t="shared" si="156"/>
        <v>3.9</v>
      </c>
      <c r="K408" s="32">
        <f t="shared" si="156"/>
        <v>3.9</v>
      </c>
      <c r="L408" s="32">
        <f t="shared" si="156"/>
        <v>3.9</v>
      </c>
      <c r="M408" s="32">
        <f t="shared" si="156"/>
        <v>3.9</v>
      </c>
      <c r="N408" s="32">
        <f t="shared" si="156"/>
        <v>3.9</v>
      </c>
      <c r="O408" s="32">
        <f t="shared" si="156"/>
        <v>3.9</v>
      </c>
      <c r="P408" s="32">
        <f t="shared" si="156"/>
        <v>3.9</v>
      </c>
      <c r="Q408" s="32">
        <f t="shared" si="156"/>
        <v>3.9</v>
      </c>
      <c r="R408" s="32">
        <f t="shared" si="156"/>
        <v>3.9</v>
      </c>
      <c r="S408" s="32">
        <f t="shared" si="156"/>
        <v>3.9</v>
      </c>
      <c r="T408" s="32">
        <f t="shared" si="156"/>
        <v>3.9</v>
      </c>
      <c r="U408" s="32">
        <f t="shared" si="156"/>
        <v>3.9</v>
      </c>
      <c r="V408" s="32">
        <f t="shared" si="156"/>
        <v>3.9</v>
      </c>
      <c r="W408" s="32">
        <f t="shared" si="156"/>
        <v>3.9</v>
      </c>
      <c r="X408" s="32">
        <f t="shared" si="156"/>
        <v>3.9</v>
      </c>
      <c r="Y408" s="33">
        <f>$B408</f>
        <v>3.9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1658.58</v>
      </c>
      <c r="C409" s="41">
        <f t="shared" si="157"/>
        <v>1578.4</v>
      </c>
      <c r="D409" s="41">
        <f t="shared" si="157"/>
        <v>1531.02</v>
      </c>
      <c r="E409" s="36">
        <f t="shared" si="157"/>
        <v>1530.12</v>
      </c>
      <c r="F409" s="36">
        <f t="shared" si="157"/>
        <v>1598.85</v>
      </c>
      <c r="G409" s="36">
        <f t="shared" si="157"/>
        <v>1727.38</v>
      </c>
      <c r="H409" s="36">
        <f t="shared" si="157"/>
        <v>1927.4300000000003</v>
      </c>
      <c r="I409" s="36">
        <f t="shared" si="157"/>
        <v>2248.2700000000004</v>
      </c>
      <c r="J409" s="36">
        <f t="shared" si="157"/>
        <v>2454.8900000000003</v>
      </c>
      <c r="K409" s="37">
        <f t="shared" si="157"/>
        <v>2420.0300000000002</v>
      </c>
      <c r="L409" s="36">
        <f t="shared" si="157"/>
        <v>2541.1700000000005</v>
      </c>
      <c r="M409" s="38">
        <f t="shared" si="157"/>
        <v>2550.4200000000005</v>
      </c>
      <c r="N409" s="37">
        <f t="shared" si="157"/>
        <v>2546.9600000000005</v>
      </c>
      <c r="O409" s="36">
        <f t="shared" si="157"/>
        <v>2545.9600000000005</v>
      </c>
      <c r="P409" s="38">
        <f t="shared" si="157"/>
        <v>2535.8300000000004</v>
      </c>
      <c r="Q409" s="39">
        <f t="shared" si="157"/>
        <v>2496.9500000000003</v>
      </c>
      <c r="R409" s="36">
        <f t="shared" si="157"/>
        <v>2595.9300000000003</v>
      </c>
      <c r="S409" s="39">
        <f t="shared" si="157"/>
        <v>2556.8900000000003</v>
      </c>
      <c r="T409" s="36">
        <f t="shared" si="157"/>
        <v>2523.7800000000002</v>
      </c>
      <c r="U409" s="41">
        <f t="shared" si="157"/>
        <v>2437.7500000000005</v>
      </c>
      <c r="V409" s="41">
        <f t="shared" si="157"/>
        <v>2444.8000000000006</v>
      </c>
      <c r="W409" s="41">
        <f t="shared" si="157"/>
        <v>2280.2200000000003</v>
      </c>
      <c r="X409" s="41">
        <f t="shared" si="157"/>
        <v>2057.35</v>
      </c>
      <c r="Y409" s="42">
        <f t="shared" si="157"/>
        <v>1877.83</v>
      </c>
    </row>
    <row r="410" spans="1:26" s="10" customFormat="1" ht="18.75" customHeight="1" outlineLevel="1" x14ac:dyDescent="0.25">
      <c r="A410" s="43" t="s">
        <v>10</v>
      </c>
      <c r="B410" s="27">
        <v>1262.29</v>
      </c>
      <c r="C410" s="21">
        <v>1182.1099999999999</v>
      </c>
      <c r="D410" s="21">
        <v>1134.73</v>
      </c>
      <c r="E410" s="22">
        <v>1133.83</v>
      </c>
      <c r="F410" s="21">
        <v>1202.56</v>
      </c>
      <c r="G410" s="21">
        <v>1331.09</v>
      </c>
      <c r="H410" s="21">
        <v>1531.14</v>
      </c>
      <c r="I410" s="21">
        <v>1851.98</v>
      </c>
      <c r="J410" s="23">
        <v>2058.6</v>
      </c>
      <c r="K410" s="21">
        <v>2023.74</v>
      </c>
      <c r="L410" s="21">
        <v>2144.88</v>
      </c>
      <c r="M410" s="21">
        <v>2154.13</v>
      </c>
      <c r="N410" s="21">
        <v>2150.67</v>
      </c>
      <c r="O410" s="21">
        <v>2149.67</v>
      </c>
      <c r="P410" s="21">
        <v>2139.54</v>
      </c>
      <c r="Q410" s="21">
        <v>2100.66</v>
      </c>
      <c r="R410" s="21">
        <v>2199.64</v>
      </c>
      <c r="S410" s="21">
        <v>2160.6</v>
      </c>
      <c r="T410" s="21">
        <v>2127.4899999999998</v>
      </c>
      <c r="U410" s="21">
        <v>2041.46</v>
      </c>
      <c r="V410" s="21">
        <v>2048.5100000000002</v>
      </c>
      <c r="W410" s="21">
        <v>1883.93</v>
      </c>
      <c r="X410" s="21">
        <v>1661.06</v>
      </c>
      <c r="Y410" s="24">
        <v>1481.54</v>
      </c>
    </row>
    <row r="411" spans="1:26" s="10" customFormat="1" ht="18.75" customHeight="1" outlineLevel="1" x14ac:dyDescent="0.25">
      <c r="A411" s="44" t="s">
        <v>11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12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3.9</v>
      </c>
      <c r="C413" s="32">
        <f>$B413</f>
        <v>3.9</v>
      </c>
      <c r="D413" s="32">
        <f t="shared" si="158"/>
        <v>3.9</v>
      </c>
      <c r="E413" s="32">
        <f t="shared" si="158"/>
        <v>3.9</v>
      </c>
      <c r="F413" s="32">
        <f t="shared" si="158"/>
        <v>3.9</v>
      </c>
      <c r="G413" s="32">
        <f t="shared" si="158"/>
        <v>3.9</v>
      </c>
      <c r="H413" s="32">
        <f t="shared" si="158"/>
        <v>3.9</v>
      </c>
      <c r="I413" s="32">
        <f t="shared" si="158"/>
        <v>3.9</v>
      </c>
      <c r="J413" s="32">
        <f t="shared" si="158"/>
        <v>3.9</v>
      </c>
      <c r="K413" s="32">
        <f t="shared" si="158"/>
        <v>3.9</v>
      </c>
      <c r="L413" s="32">
        <f t="shared" si="158"/>
        <v>3.9</v>
      </c>
      <c r="M413" s="32">
        <f t="shared" si="158"/>
        <v>3.9</v>
      </c>
      <c r="N413" s="32">
        <f t="shared" si="158"/>
        <v>3.9</v>
      </c>
      <c r="O413" s="32">
        <f t="shared" si="158"/>
        <v>3.9</v>
      </c>
      <c r="P413" s="32">
        <f t="shared" si="158"/>
        <v>3.9</v>
      </c>
      <c r="Q413" s="32">
        <f t="shared" si="158"/>
        <v>3.9</v>
      </c>
      <c r="R413" s="32">
        <f t="shared" si="158"/>
        <v>3.9</v>
      </c>
      <c r="S413" s="32">
        <f t="shared" si="158"/>
        <v>3.9</v>
      </c>
      <c r="T413" s="32">
        <f t="shared" si="158"/>
        <v>3.9</v>
      </c>
      <c r="U413" s="32">
        <f t="shared" si="158"/>
        <v>3.9</v>
      </c>
      <c r="V413" s="32">
        <f t="shared" si="158"/>
        <v>3.9</v>
      </c>
      <c r="W413" s="32">
        <f t="shared" si="158"/>
        <v>3.9</v>
      </c>
      <c r="X413" s="32">
        <f t="shared" si="158"/>
        <v>3.9</v>
      </c>
      <c r="Y413" s="33">
        <f t="shared" si="158"/>
        <v>3.9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1797.9</v>
      </c>
      <c r="C414" s="41">
        <f t="shared" si="159"/>
        <v>1635.02</v>
      </c>
      <c r="D414" s="41">
        <f t="shared" si="159"/>
        <v>1597.3000000000002</v>
      </c>
      <c r="E414" s="36">
        <f t="shared" si="159"/>
        <v>1588.5500000000002</v>
      </c>
      <c r="F414" s="36">
        <f t="shared" si="159"/>
        <v>1629.3200000000002</v>
      </c>
      <c r="G414" s="36">
        <f t="shared" si="159"/>
        <v>1775.8000000000002</v>
      </c>
      <c r="H414" s="36">
        <f t="shared" si="159"/>
        <v>1909.38</v>
      </c>
      <c r="I414" s="36">
        <f t="shared" si="159"/>
        <v>2218.25</v>
      </c>
      <c r="J414" s="36">
        <f t="shared" si="159"/>
        <v>2412.11</v>
      </c>
      <c r="K414" s="37">
        <f t="shared" si="159"/>
        <v>2356.1900000000005</v>
      </c>
      <c r="L414" s="36">
        <f t="shared" si="159"/>
        <v>2573.2300000000005</v>
      </c>
      <c r="M414" s="38">
        <f t="shared" si="159"/>
        <v>2537.7800000000002</v>
      </c>
      <c r="N414" s="37">
        <f t="shared" si="159"/>
        <v>2513.7400000000002</v>
      </c>
      <c r="O414" s="36">
        <f t="shared" si="159"/>
        <v>2517.1600000000003</v>
      </c>
      <c r="P414" s="38">
        <f t="shared" si="159"/>
        <v>2515.5100000000002</v>
      </c>
      <c r="Q414" s="39">
        <f t="shared" si="159"/>
        <v>2562.2600000000002</v>
      </c>
      <c r="R414" s="36">
        <f t="shared" si="159"/>
        <v>2631.01</v>
      </c>
      <c r="S414" s="39">
        <f t="shared" si="159"/>
        <v>2637.4000000000005</v>
      </c>
      <c r="T414" s="36">
        <f t="shared" si="159"/>
        <v>2634.78</v>
      </c>
      <c r="U414" s="41">
        <f t="shared" si="159"/>
        <v>2444.6900000000005</v>
      </c>
      <c r="V414" s="41">
        <f t="shared" si="159"/>
        <v>2301.4900000000002</v>
      </c>
      <c r="W414" s="41">
        <f t="shared" si="159"/>
        <v>2192.2200000000003</v>
      </c>
      <c r="X414" s="41">
        <f t="shared" si="159"/>
        <v>1932.1</v>
      </c>
      <c r="Y414" s="42">
        <f t="shared" si="159"/>
        <v>1756.04</v>
      </c>
    </row>
    <row r="415" spans="1:26" s="10" customFormat="1" ht="18.75" customHeight="1" outlineLevel="1" x14ac:dyDescent="0.25">
      <c r="A415" s="19" t="s">
        <v>10</v>
      </c>
      <c r="B415" s="27">
        <v>1401.61</v>
      </c>
      <c r="C415" s="21">
        <v>1238.73</v>
      </c>
      <c r="D415" s="21">
        <v>1201.01</v>
      </c>
      <c r="E415" s="22">
        <v>1192.26</v>
      </c>
      <c r="F415" s="21">
        <v>1233.03</v>
      </c>
      <c r="G415" s="21">
        <v>1379.51</v>
      </c>
      <c r="H415" s="21">
        <v>1513.09</v>
      </c>
      <c r="I415" s="21">
        <v>1821.96</v>
      </c>
      <c r="J415" s="23">
        <v>2015.82</v>
      </c>
      <c r="K415" s="21">
        <v>1959.9</v>
      </c>
      <c r="L415" s="21">
        <v>2176.94</v>
      </c>
      <c r="M415" s="21">
        <v>2141.4899999999998</v>
      </c>
      <c r="N415" s="21">
        <v>2117.4499999999998</v>
      </c>
      <c r="O415" s="21">
        <v>2120.87</v>
      </c>
      <c r="P415" s="21">
        <v>2119.2199999999998</v>
      </c>
      <c r="Q415" s="21">
        <v>2165.9699999999998</v>
      </c>
      <c r="R415" s="21">
        <v>2234.7199999999998</v>
      </c>
      <c r="S415" s="21">
        <v>2241.11</v>
      </c>
      <c r="T415" s="21">
        <v>2238.4899999999998</v>
      </c>
      <c r="U415" s="21">
        <v>2048.4</v>
      </c>
      <c r="V415" s="21">
        <v>1905.2</v>
      </c>
      <c r="W415" s="21">
        <v>1795.93</v>
      </c>
      <c r="X415" s="21">
        <v>1535.81</v>
      </c>
      <c r="Y415" s="24">
        <v>1359.75</v>
      </c>
    </row>
    <row r="416" spans="1:26" s="10" customFormat="1" ht="18.75" customHeight="1" outlineLevel="1" x14ac:dyDescent="0.25">
      <c r="A416" s="26" t="s">
        <v>11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12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13</v>
      </c>
      <c r="B418" s="40">
        <f>$B$17</f>
        <v>3.9</v>
      </c>
      <c r="C418" s="32">
        <f>$B418</f>
        <v>3.9</v>
      </c>
      <c r="D418" s="32">
        <f t="shared" si="160"/>
        <v>3.9</v>
      </c>
      <c r="E418" s="32">
        <f t="shared" si="160"/>
        <v>3.9</v>
      </c>
      <c r="F418" s="32">
        <f t="shared" si="160"/>
        <v>3.9</v>
      </c>
      <c r="G418" s="32">
        <f t="shared" si="160"/>
        <v>3.9</v>
      </c>
      <c r="H418" s="32">
        <f t="shared" si="160"/>
        <v>3.9</v>
      </c>
      <c r="I418" s="32">
        <f t="shared" si="160"/>
        <v>3.9</v>
      </c>
      <c r="J418" s="32">
        <f t="shared" si="160"/>
        <v>3.9</v>
      </c>
      <c r="K418" s="32">
        <f t="shared" si="160"/>
        <v>3.9</v>
      </c>
      <c r="L418" s="32">
        <f t="shared" si="160"/>
        <v>3.9</v>
      </c>
      <c r="M418" s="32">
        <f t="shared" si="160"/>
        <v>3.9</v>
      </c>
      <c r="N418" s="32">
        <f t="shared" si="160"/>
        <v>3.9</v>
      </c>
      <c r="O418" s="32">
        <f t="shared" si="160"/>
        <v>3.9</v>
      </c>
      <c r="P418" s="32">
        <f t="shared" si="160"/>
        <v>3.9</v>
      </c>
      <c r="Q418" s="32">
        <f t="shared" si="160"/>
        <v>3.9</v>
      </c>
      <c r="R418" s="32">
        <f t="shared" si="160"/>
        <v>3.9</v>
      </c>
      <c r="S418" s="32">
        <f t="shared" si="160"/>
        <v>3.9</v>
      </c>
      <c r="T418" s="32">
        <f t="shared" si="160"/>
        <v>3.9</v>
      </c>
      <c r="U418" s="32">
        <f t="shared" si="160"/>
        <v>3.9</v>
      </c>
      <c r="V418" s="32">
        <f t="shared" si="160"/>
        <v>3.9</v>
      </c>
      <c r="W418" s="32">
        <f t="shared" si="160"/>
        <v>3.9</v>
      </c>
      <c r="X418" s="32">
        <f t="shared" si="160"/>
        <v>3.9</v>
      </c>
      <c r="Y418" s="33">
        <f>$B418</f>
        <v>3.9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1677.7000000000003</v>
      </c>
      <c r="C419" s="41">
        <f t="shared" si="161"/>
        <v>1599.04</v>
      </c>
      <c r="D419" s="41">
        <f t="shared" si="161"/>
        <v>1559.85</v>
      </c>
      <c r="E419" s="36">
        <f t="shared" si="161"/>
        <v>1554.2000000000003</v>
      </c>
      <c r="F419" s="36">
        <f t="shared" si="161"/>
        <v>1596.75</v>
      </c>
      <c r="G419" s="36">
        <f t="shared" si="161"/>
        <v>1716.2400000000002</v>
      </c>
      <c r="H419" s="36">
        <f t="shared" si="161"/>
        <v>1876.87</v>
      </c>
      <c r="I419" s="36">
        <f t="shared" si="161"/>
        <v>2260.7100000000005</v>
      </c>
      <c r="J419" s="36">
        <f t="shared" si="161"/>
        <v>2450.0400000000004</v>
      </c>
      <c r="K419" s="37">
        <f t="shared" si="161"/>
        <v>2529.6700000000005</v>
      </c>
      <c r="L419" s="36">
        <f t="shared" si="161"/>
        <v>2562.0100000000002</v>
      </c>
      <c r="M419" s="38">
        <f t="shared" si="161"/>
        <v>2566.3000000000006</v>
      </c>
      <c r="N419" s="37">
        <f t="shared" si="161"/>
        <v>2564.3700000000003</v>
      </c>
      <c r="O419" s="36">
        <f t="shared" si="161"/>
        <v>2575.8300000000004</v>
      </c>
      <c r="P419" s="38">
        <f t="shared" si="161"/>
        <v>2577.0600000000004</v>
      </c>
      <c r="Q419" s="39">
        <f t="shared" si="161"/>
        <v>2475.6200000000003</v>
      </c>
      <c r="R419" s="36">
        <f t="shared" si="161"/>
        <v>2506.7300000000005</v>
      </c>
      <c r="S419" s="39">
        <f t="shared" si="161"/>
        <v>2540.3800000000006</v>
      </c>
      <c r="T419" s="36">
        <f t="shared" si="161"/>
        <v>2539.8600000000006</v>
      </c>
      <c r="U419" s="41">
        <f t="shared" si="161"/>
        <v>2527.7500000000005</v>
      </c>
      <c r="V419" s="41">
        <f t="shared" si="161"/>
        <v>2411.2500000000005</v>
      </c>
      <c r="W419" s="41">
        <f t="shared" si="161"/>
        <v>2292.1900000000005</v>
      </c>
      <c r="X419" s="41">
        <f t="shared" si="161"/>
        <v>2066.15</v>
      </c>
      <c r="Y419" s="42">
        <f t="shared" si="161"/>
        <v>1881.94</v>
      </c>
    </row>
    <row r="420" spans="1:26" s="10" customFormat="1" ht="18.75" customHeight="1" outlineLevel="1" x14ac:dyDescent="0.25">
      <c r="A420" s="43" t="s">
        <v>10</v>
      </c>
      <c r="B420" s="27">
        <v>1281.4100000000001</v>
      </c>
      <c r="C420" s="21">
        <v>1202.75</v>
      </c>
      <c r="D420" s="21">
        <v>1163.56</v>
      </c>
      <c r="E420" s="22">
        <v>1157.9100000000001</v>
      </c>
      <c r="F420" s="21">
        <v>1200.46</v>
      </c>
      <c r="G420" s="21">
        <v>1319.95</v>
      </c>
      <c r="H420" s="21">
        <v>1480.58</v>
      </c>
      <c r="I420" s="21">
        <v>1864.42</v>
      </c>
      <c r="J420" s="23">
        <v>2053.75</v>
      </c>
      <c r="K420" s="21">
        <v>2133.38</v>
      </c>
      <c r="L420" s="21">
        <v>2165.7199999999998</v>
      </c>
      <c r="M420" s="21">
        <v>2170.0100000000002</v>
      </c>
      <c r="N420" s="21">
        <v>2168.08</v>
      </c>
      <c r="O420" s="21">
        <v>2179.54</v>
      </c>
      <c r="P420" s="21">
        <v>2180.77</v>
      </c>
      <c r="Q420" s="21">
        <v>2079.33</v>
      </c>
      <c r="R420" s="21">
        <v>2110.44</v>
      </c>
      <c r="S420" s="21">
        <v>2144.09</v>
      </c>
      <c r="T420" s="21">
        <v>2143.5700000000002</v>
      </c>
      <c r="U420" s="21">
        <v>2131.46</v>
      </c>
      <c r="V420" s="21">
        <v>2014.96</v>
      </c>
      <c r="W420" s="21">
        <v>1895.9</v>
      </c>
      <c r="X420" s="21">
        <v>1669.86</v>
      </c>
      <c r="Y420" s="24">
        <v>1485.65</v>
      </c>
    </row>
    <row r="421" spans="1:26" s="10" customFormat="1" ht="18.75" customHeight="1" outlineLevel="1" x14ac:dyDescent="0.25">
      <c r="A421" s="44" t="s">
        <v>11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12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3.9</v>
      </c>
      <c r="C423" s="32">
        <f>$B423</f>
        <v>3.9</v>
      </c>
      <c r="D423" s="32">
        <f t="shared" si="162"/>
        <v>3.9</v>
      </c>
      <c r="E423" s="32">
        <f t="shared" si="162"/>
        <v>3.9</v>
      </c>
      <c r="F423" s="32">
        <f t="shared" si="162"/>
        <v>3.9</v>
      </c>
      <c r="G423" s="32">
        <f t="shared" si="162"/>
        <v>3.9</v>
      </c>
      <c r="H423" s="32">
        <f t="shared" si="162"/>
        <v>3.9</v>
      </c>
      <c r="I423" s="32">
        <f t="shared" si="162"/>
        <v>3.9</v>
      </c>
      <c r="J423" s="32">
        <f t="shared" si="162"/>
        <v>3.9</v>
      </c>
      <c r="K423" s="32">
        <f t="shared" si="162"/>
        <v>3.9</v>
      </c>
      <c r="L423" s="32">
        <f t="shared" si="162"/>
        <v>3.9</v>
      </c>
      <c r="M423" s="32">
        <f t="shared" si="162"/>
        <v>3.9</v>
      </c>
      <c r="N423" s="32">
        <f t="shared" si="162"/>
        <v>3.9</v>
      </c>
      <c r="O423" s="32">
        <f t="shared" si="162"/>
        <v>3.9</v>
      </c>
      <c r="P423" s="32">
        <f t="shared" si="162"/>
        <v>3.9</v>
      </c>
      <c r="Q423" s="32">
        <f t="shared" si="162"/>
        <v>3.9</v>
      </c>
      <c r="R423" s="32">
        <f t="shared" si="162"/>
        <v>3.9</v>
      </c>
      <c r="S423" s="32">
        <f t="shared" si="162"/>
        <v>3.9</v>
      </c>
      <c r="T423" s="32">
        <f t="shared" si="162"/>
        <v>3.9</v>
      </c>
      <c r="U423" s="32">
        <f t="shared" si="162"/>
        <v>3.9</v>
      </c>
      <c r="V423" s="32">
        <f t="shared" si="162"/>
        <v>3.9</v>
      </c>
      <c r="W423" s="32">
        <f t="shared" si="162"/>
        <v>3.9</v>
      </c>
      <c r="X423" s="32">
        <f t="shared" si="162"/>
        <v>3.9</v>
      </c>
      <c r="Y423" s="33">
        <f>$B423</f>
        <v>3.9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1880.5700000000002</v>
      </c>
      <c r="C424" s="41">
        <f t="shared" si="163"/>
        <v>1715.3600000000001</v>
      </c>
      <c r="D424" s="41">
        <f t="shared" si="163"/>
        <v>1650.67</v>
      </c>
      <c r="E424" s="36">
        <f t="shared" si="163"/>
        <v>1652.0500000000002</v>
      </c>
      <c r="F424" s="36">
        <f t="shared" si="163"/>
        <v>1680.7400000000002</v>
      </c>
      <c r="G424" s="36">
        <f t="shared" si="163"/>
        <v>1726.3899999999999</v>
      </c>
      <c r="H424" s="36">
        <f t="shared" si="163"/>
        <v>1841.1</v>
      </c>
      <c r="I424" s="36">
        <f t="shared" si="163"/>
        <v>2001.75</v>
      </c>
      <c r="J424" s="36">
        <f t="shared" si="163"/>
        <v>2288.9700000000003</v>
      </c>
      <c r="K424" s="37">
        <f t="shared" si="163"/>
        <v>2408.3000000000002</v>
      </c>
      <c r="L424" s="36">
        <f t="shared" si="163"/>
        <v>2504.4900000000002</v>
      </c>
      <c r="M424" s="38">
        <f t="shared" si="163"/>
        <v>2535.1100000000006</v>
      </c>
      <c r="N424" s="37">
        <f t="shared" si="163"/>
        <v>2535.5600000000004</v>
      </c>
      <c r="O424" s="36">
        <f t="shared" si="163"/>
        <v>2535.5200000000004</v>
      </c>
      <c r="P424" s="38">
        <f t="shared" si="163"/>
        <v>2467.9100000000003</v>
      </c>
      <c r="Q424" s="39">
        <f t="shared" si="163"/>
        <v>2444.0600000000004</v>
      </c>
      <c r="R424" s="36">
        <f t="shared" si="163"/>
        <v>2529.9500000000003</v>
      </c>
      <c r="S424" s="39">
        <f t="shared" si="163"/>
        <v>2580.8000000000006</v>
      </c>
      <c r="T424" s="36">
        <f t="shared" si="163"/>
        <v>2592.4000000000005</v>
      </c>
      <c r="U424" s="41">
        <f t="shared" si="163"/>
        <v>2483.0200000000004</v>
      </c>
      <c r="V424" s="41">
        <f t="shared" si="163"/>
        <v>2395.9300000000003</v>
      </c>
      <c r="W424" s="41">
        <f t="shared" si="163"/>
        <v>2301.2400000000002</v>
      </c>
      <c r="X424" s="41">
        <f t="shared" si="163"/>
        <v>2014.15</v>
      </c>
      <c r="Y424" s="42">
        <f t="shared" si="163"/>
        <v>1906.67</v>
      </c>
    </row>
    <row r="425" spans="1:26" s="10" customFormat="1" ht="18.75" customHeight="1" outlineLevel="1" x14ac:dyDescent="0.25">
      <c r="A425" s="43" t="s">
        <v>10</v>
      </c>
      <c r="B425" s="27">
        <v>1484.28</v>
      </c>
      <c r="C425" s="21">
        <v>1319.07</v>
      </c>
      <c r="D425" s="21">
        <v>1254.3800000000001</v>
      </c>
      <c r="E425" s="22">
        <v>1255.76</v>
      </c>
      <c r="F425" s="21">
        <v>1284.45</v>
      </c>
      <c r="G425" s="21">
        <v>1330.1</v>
      </c>
      <c r="H425" s="21">
        <v>1444.81</v>
      </c>
      <c r="I425" s="21">
        <v>1605.46</v>
      </c>
      <c r="J425" s="23">
        <v>1892.68</v>
      </c>
      <c r="K425" s="21">
        <v>2012.01</v>
      </c>
      <c r="L425" s="21">
        <v>2108.1999999999998</v>
      </c>
      <c r="M425" s="21">
        <v>2138.8200000000002</v>
      </c>
      <c r="N425" s="21">
        <v>2139.27</v>
      </c>
      <c r="O425" s="21">
        <v>2139.23</v>
      </c>
      <c r="P425" s="21">
        <v>2071.62</v>
      </c>
      <c r="Q425" s="21">
        <v>2047.77</v>
      </c>
      <c r="R425" s="21">
        <v>2133.66</v>
      </c>
      <c r="S425" s="21">
        <v>2184.5100000000002</v>
      </c>
      <c r="T425" s="21">
        <v>2196.11</v>
      </c>
      <c r="U425" s="21">
        <v>2086.73</v>
      </c>
      <c r="V425" s="21">
        <v>1999.64</v>
      </c>
      <c r="W425" s="21">
        <v>1904.95</v>
      </c>
      <c r="X425" s="21">
        <v>1617.86</v>
      </c>
      <c r="Y425" s="24">
        <v>1510.38</v>
      </c>
    </row>
    <row r="426" spans="1:26" s="10" customFormat="1" ht="18.75" customHeight="1" outlineLevel="1" x14ac:dyDescent="0.25">
      <c r="A426" s="44" t="s">
        <v>11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12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13</v>
      </c>
      <c r="B428" s="40">
        <f>$B$17</f>
        <v>3.9</v>
      </c>
      <c r="C428" s="32">
        <f>$B428</f>
        <v>3.9</v>
      </c>
      <c r="D428" s="32">
        <f t="shared" si="164"/>
        <v>3.9</v>
      </c>
      <c r="E428" s="32">
        <f t="shared" si="164"/>
        <v>3.9</v>
      </c>
      <c r="F428" s="32">
        <f t="shared" si="164"/>
        <v>3.9</v>
      </c>
      <c r="G428" s="32">
        <f t="shared" si="164"/>
        <v>3.9</v>
      </c>
      <c r="H428" s="32">
        <f t="shared" si="164"/>
        <v>3.9</v>
      </c>
      <c r="I428" s="32">
        <f t="shared" si="164"/>
        <v>3.9</v>
      </c>
      <c r="J428" s="32">
        <f t="shared" si="164"/>
        <v>3.9</v>
      </c>
      <c r="K428" s="32">
        <f t="shared" si="164"/>
        <v>3.9</v>
      </c>
      <c r="L428" s="32">
        <f t="shared" si="164"/>
        <v>3.9</v>
      </c>
      <c r="M428" s="32">
        <f t="shared" si="164"/>
        <v>3.9</v>
      </c>
      <c r="N428" s="32">
        <f t="shared" si="164"/>
        <v>3.9</v>
      </c>
      <c r="O428" s="32">
        <f t="shared" si="164"/>
        <v>3.9</v>
      </c>
      <c r="P428" s="32">
        <f t="shared" si="164"/>
        <v>3.9</v>
      </c>
      <c r="Q428" s="32">
        <f t="shared" si="164"/>
        <v>3.9</v>
      </c>
      <c r="R428" s="32">
        <f t="shared" si="164"/>
        <v>3.9</v>
      </c>
      <c r="S428" s="32">
        <f t="shared" si="164"/>
        <v>3.9</v>
      </c>
      <c r="T428" s="32">
        <f t="shared" si="164"/>
        <v>3.9</v>
      </c>
      <c r="U428" s="32">
        <f t="shared" si="164"/>
        <v>3.9</v>
      </c>
      <c r="V428" s="32">
        <f t="shared" si="164"/>
        <v>3.9</v>
      </c>
      <c r="W428" s="32">
        <f t="shared" si="164"/>
        <v>3.9</v>
      </c>
      <c r="X428" s="32">
        <f t="shared" si="164"/>
        <v>3.9</v>
      </c>
      <c r="Y428" s="33">
        <f t="shared" si="164"/>
        <v>3.9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1720.69</v>
      </c>
      <c r="C429" s="41">
        <f t="shared" si="165"/>
        <v>1613.7600000000002</v>
      </c>
      <c r="D429" s="41">
        <f t="shared" si="165"/>
        <v>1529.9500000000003</v>
      </c>
      <c r="E429" s="36">
        <f t="shared" si="165"/>
        <v>1522.3200000000002</v>
      </c>
      <c r="F429" s="36">
        <f t="shared" si="165"/>
        <v>1527.35</v>
      </c>
      <c r="G429" s="36">
        <f t="shared" si="165"/>
        <v>1570.98</v>
      </c>
      <c r="H429" s="36">
        <f t="shared" si="165"/>
        <v>1607.69</v>
      </c>
      <c r="I429" s="36">
        <f t="shared" si="165"/>
        <v>1727.42</v>
      </c>
      <c r="J429" s="36">
        <f t="shared" si="165"/>
        <v>1927.1100000000001</v>
      </c>
      <c r="K429" s="37">
        <f t="shared" si="165"/>
        <v>2073.7800000000002</v>
      </c>
      <c r="L429" s="36">
        <f t="shared" si="165"/>
        <v>2161.85</v>
      </c>
      <c r="M429" s="38">
        <f t="shared" si="165"/>
        <v>2262.4400000000005</v>
      </c>
      <c r="N429" s="37">
        <f t="shared" si="165"/>
        <v>2265.65</v>
      </c>
      <c r="O429" s="36">
        <f t="shared" si="165"/>
        <v>2261.0300000000002</v>
      </c>
      <c r="P429" s="38">
        <f t="shared" si="165"/>
        <v>2265.1800000000003</v>
      </c>
      <c r="Q429" s="39">
        <f t="shared" si="165"/>
        <v>2272.3100000000004</v>
      </c>
      <c r="R429" s="36">
        <f t="shared" si="165"/>
        <v>2416.0300000000002</v>
      </c>
      <c r="S429" s="39">
        <f t="shared" si="165"/>
        <v>2552.1500000000005</v>
      </c>
      <c r="T429" s="36">
        <f t="shared" si="165"/>
        <v>2582.6700000000005</v>
      </c>
      <c r="U429" s="41">
        <f t="shared" si="165"/>
        <v>2364.2300000000005</v>
      </c>
      <c r="V429" s="41">
        <f t="shared" si="165"/>
        <v>2288.88</v>
      </c>
      <c r="W429" s="41">
        <f t="shared" si="165"/>
        <v>2170.37</v>
      </c>
      <c r="X429" s="41">
        <f t="shared" si="165"/>
        <v>1925.1399999999999</v>
      </c>
      <c r="Y429" s="42">
        <f t="shared" si="165"/>
        <v>1856.13</v>
      </c>
    </row>
    <row r="430" spans="1:26" s="10" customFormat="1" ht="18.75" customHeight="1" outlineLevel="1" x14ac:dyDescent="0.25">
      <c r="A430" s="43" t="s">
        <v>10</v>
      </c>
      <c r="B430" s="27">
        <v>1324.4</v>
      </c>
      <c r="C430" s="21">
        <v>1217.47</v>
      </c>
      <c r="D430" s="21">
        <v>1133.6600000000001</v>
      </c>
      <c r="E430" s="22">
        <v>1126.03</v>
      </c>
      <c r="F430" s="21">
        <v>1131.06</v>
      </c>
      <c r="G430" s="21">
        <v>1174.69</v>
      </c>
      <c r="H430" s="21">
        <v>1211.4000000000001</v>
      </c>
      <c r="I430" s="21">
        <v>1331.13</v>
      </c>
      <c r="J430" s="23">
        <v>1530.82</v>
      </c>
      <c r="K430" s="21">
        <v>1677.49</v>
      </c>
      <c r="L430" s="21">
        <v>1765.56</v>
      </c>
      <c r="M430" s="21">
        <v>1866.15</v>
      </c>
      <c r="N430" s="21">
        <v>1869.36</v>
      </c>
      <c r="O430" s="21">
        <v>1864.74</v>
      </c>
      <c r="P430" s="21">
        <v>1868.89</v>
      </c>
      <c r="Q430" s="21">
        <v>1876.02</v>
      </c>
      <c r="R430" s="21">
        <v>2019.74</v>
      </c>
      <c r="S430" s="21">
        <v>2155.86</v>
      </c>
      <c r="T430" s="21">
        <v>2186.38</v>
      </c>
      <c r="U430" s="21">
        <v>1967.94</v>
      </c>
      <c r="V430" s="21">
        <v>1892.59</v>
      </c>
      <c r="W430" s="21">
        <v>1774.08</v>
      </c>
      <c r="X430" s="21">
        <v>1528.85</v>
      </c>
      <c r="Y430" s="24">
        <v>1459.84</v>
      </c>
    </row>
    <row r="431" spans="1:26" s="10" customFormat="1" ht="18.75" customHeight="1" outlineLevel="1" x14ac:dyDescent="0.25">
      <c r="A431" s="44" t="s">
        <v>11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12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13</v>
      </c>
      <c r="B433" s="40">
        <f>$B$17</f>
        <v>3.9</v>
      </c>
      <c r="C433" s="32">
        <f>$B433</f>
        <v>3.9</v>
      </c>
      <c r="D433" s="32">
        <f t="shared" si="166"/>
        <v>3.9</v>
      </c>
      <c r="E433" s="32">
        <f t="shared" si="166"/>
        <v>3.9</v>
      </c>
      <c r="F433" s="32">
        <f t="shared" si="166"/>
        <v>3.9</v>
      </c>
      <c r="G433" s="32">
        <f t="shared" si="166"/>
        <v>3.9</v>
      </c>
      <c r="H433" s="32">
        <f t="shared" si="166"/>
        <v>3.9</v>
      </c>
      <c r="I433" s="32">
        <f t="shared" si="166"/>
        <v>3.9</v>
      </c>
      <c r="J433" s="32">
        <f t="shared" si="166"/>
        <v>3.9</v>
      </c>
      <c r="K433" s="32">
        <f t="shared" si="166"/>
        <v>3.9</v>
      </c>
      <c r="L433" s="32">
        <f t="shared" si="166"/>
        <v>3.9</v>
      </c>
      <c r="M433" s="32">
        <f t="shared" si="166"/>
        <v>3.9</v>
      </c>
      <c r="N433" s="32">
        <f t="shared" si="166"/>
        <v>3.9</v>
      </c>
      <c r="O433" s="32">
        <f t="shared" si="166"/>
        <v>3.9</v>
      </c>
      <c r="P433" s="32">
        <f t="shared" si="166"/>
        <v>3.9</v>
      </c>
      <c r="Q433" s="32">
        <f t="shared" si="166"/>
        <v>3.9</v>
      </c>
      <c r="R433" s="32">
        <f t="shared" si="166"/>
        <v>3.9</v>
      </c>
      <c r="S433" s="32">
        <f t="shared" si="166"/>
        <v>3.9</v>
      </c>
      <c r="T433" s="32">
        <f t="shared" si="166"/>
        <v>3.9</v>
      </c>
      <c r="U433" s="32">
        <f t="shared" si="166"/>
        <v>3.9</v>
      </c>
      <c r="V433" s="32">
        <f t="shared" si="166"/>
        <v>3.9</v>
      </c>
      <c r="W433" s="32">
        <f t="shared" si="166"/>
        <v>3.9</v>
      </c>
      <c r="X433" s="32">
        <f t="shared" si="166"/>
        <v>3.9</v>
      </c>
      <c r="Y433" s="33">
        <f t="shared" si="166"/>
        <v>3.9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1750.67</v>
      </c>
      <c r="C434" s="41">
        <f t="shared" si="167"/>
        <v>1650.2800000000002</v>
      </c>
      <c r="D434" s="41">
        <f t="shared" si="167"/>
        <v>1605.65</v>
      </c>
      <c r="E434" s="36">
        <f t="shared" si="167"/>
        <v>1599.7600000000002</v>
      </c>
      <c r="F434" s="36">
        <f t="shared" si="167"/>
        <v>1634.85</v>
      </c>
      <c r="G434" s="36">
        <f t="shared" si="167"/>
        <v>1746.0900000000001</v>
      </c>
      <c r="H434" s="36">
        <f t="shared" si="167"/>
        <v>1902.1399999999999</v>
      </c>
      <c r="I434" s="36">
        <f t="shared" si="167"/>
        <v>2262.0500000000002</v>
      </c>
      <c r="J434" s="36">
        <f t="shared" si="167"/>
        <v>2500.5400000000004</v>
      </c>
      <c r="K434" s="37">
        <f t="shared" si="167"/>
        <v>2589.0900000000006</v>
      </c>
      <c r="L434" s="36">
        <f t="shared" si="167"/>
        <v>2603.9700000000003</v>
      </c>
      <c r="M434" s="38">
        <f t="shared" si="167"/>
        <v>2610.1500000000005</v>
      </c>
      <c r="N434" s="37">
        <f t="shared" si="167"/>
        <v>2599.0000000000005</v>
      </c>
      <c r="O434" s="36">
        <f t="shared" si="167"/>
        <v>2598.4900000000002</v>
      </c>
      <c r="P434" s="38">
        <f t="shared" si="167"/>
        <v>2588.3600000000006</v>
      </c>
      <c r="Q434" s="39">
        <f t="shared" si="167"/>
        <v>2573.4600000000005</v>
      </c>
      <c r="R434" s="36">
        <f t="shared" si="167"/>
        <v>2593.2700000000004</v>
      </c>
      <c r="S434" s="39">
        <f t="shared" si="167"/>
        <v>2642.4200000000005</v>
      </c>
      <c r="T434" s="36">
        <f t="shared" si="167"/>
        <v>2655.6700000000005</v>
      </c>
      <c r="U434" s="41">
        <f t="shared" si="167"/>
        <v>2580.2600000000002</v>
      </c>
      <c r="V434" s="41">
        <f t="shared" si="167"/>
        <v>2464.0200000000004</v>
      </c>
      <c r="W434" s="41">
        <f t="shared" si="167"/>
        <v>2256.4400000000005</v>
      </c>
      <c r="X434" s="41">
        <f t="shared" si="167"/>
        <v>1959.48</v>
      </c>
      <c r="Y434" s="42">
        <f t="shared" si="167"/>
        <v>1873.7600000000002</v>
      </c>
    </row>
    <row r="435" spans="1:26" s="10" customFormat="1" ht="18.75" customHeight="1" outlineLevel="1" x14ac:dyDescent="0.25">
      <c r="A435" s="43" t="s">
        <v>10</v>
      </c>
      <c r="B435" s="27">
        <v>1354.38</v>
      </c>
      <c r="C435" s="21">
        <v>1253.99</v>
      </c>
      <c r="D435" s="21">
        <v>1209.3599999999999</v>
      </c>
      <c r="E435" s="22">
        <v>1203.47</v>
      </c>
      <c r="F435" s="21">
        <v>1238.56</v>
      </c>
      <c r="G435" s="21">
        <v>1349.8</v>
      </c>
      <c r="H435" s="21">
        <v>1505.85</v>
      </c>
      <c r="I435" s="21">
        <v>1865.76</v>
      </c>
      <c r="J435" s="23">
        <v>2104.25</v>
      </c>
      <c r="K435" s="21">
        <v>2192.8000000000002</v>
      </c>
      <c r="L435" s="21">
        <v>2207.6799999999998</v>
      </c>
      <c r="M435" s="21">
        <v>2213.86</v>
      </c>
      <c r="N435" s="21">
        <v>2202.71</v>
      </c>
      <c r="O435" s="21">
        <v>2202.1999999999998</v>
      </c>
      <c r="P435" s="21">
        <v>2192.0700000000002</v>
      </c>
      <c r="Q435" s="21">
        <v>2177.17</v>
      </c>
      <c r="R435" s="21">
        <v>2196.98</v>
      </c>
      <c r="S435" s="21">
        <v>2246.13</v>
      </c>
      <c r="T435" s="21">
        <v>2259.38</v>
      </c>
      <c r="U435" s="21">
        <v>2183.9699999999998</v>
      </c>
      <c r="V435" s="21">
        <v>2067.73</v>
      </c>
      <c r="W435" s="21">
        <v>1860.15</v>
      </c>
      <c r="X435" s="21">
        <v>1563.19</v>
      </c>
      <c r="Y435" s="24">
        <v>1477.47</v>
      </c>
    </row>
    <row r="436" spans="1:26" s="10" customFormat="1" ht="18.75" customHeight="1" outlineLevel="1" x14ac:dyDescent="0.25">
      <c r="A436" s="44" t="s">
        <v>11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12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3.9</v>
      </c>
      <c r="C438" s="32">
        <f>$B438</f>
        <v>3.9</v>
      </c>
      <c r="D438" s="32">
        <f t="shared" si="168"/>
        <v>3.9</v>
      </c>
      <c r="E438" s="32">
        <f t="shared" si="168"/>
        <v>3.9</v>
      </c>
      <c r="F438" s="32">
        <f t="shared" si="168"/>
        <v>3.9</v>
      </c>
      <c r="G438" s="32">
        <f t="shared" si="168"/>
        <v>3.9</v>
      </c>
      <c r="H438" s="32">
        <f t="shared" si="168"/>
        <v>3.9</v>
      </c>
      <c r="I438" s="32">
        <f t="shared" si="168"/>
        <v>3.9</v>
      </c>
      <c r="J438" s="32">
        <f t="shared" si="168"/>
        <v>3.9</v>
      </c>
      <c r="K438" s="32">
        <f t="shared" si="168"/>
        <v>3.9</v>
      </c>
      <c r="L438" s="32">
        <f t="shared" si="168"/>
        <v>3.9</v>
      </c>
      <c r="M438" s="32">
        <f t="shared" si="168"/>
        <v>3.9</v>
      </c>
      <c r="N438" s="32">
        <f t="shared" si="168"/>
        <v>3.9</v>
      </c>
      <c r="O438" s="32">
        <f t="shared" si="168"/>
        <v>3.9</v>
      </c>
      <c r="P438" s="32">
        <f t="shared" si="168"/>
        <v>3.9</v>
      </c>
      <c r="Q438" s="32">
        <f t="shared" si="168"/>
        <v>3.9</v>
      </c>
      <c r="R438" s="32">
        <f t="shared" si="168"/>
        <v>3.9</v>
      </c>
      <c r="S438" s="32">
        <f t="shared" si="168"/>
        <v>3.9</v>
      </c>
      <c r="T438" s="32">
        <f t="shared" si="168"/>
        <v>3.9</v>
      </c>
      <c r="U438" s="32">
        <f t="shared" si="168"/>
        <v>3.9</v>
      </c>
      <c r="V438" s="32">
        <f t="shared" si="168"/>
        <v>3.9</v>
      </c>
      <c r="W438" s="32">
        <f t="shared" si="168"/>
        <v>3.9</v>
      </c>
      <c r="X438" s="32">
        <f t="shared" si="168"/>
        <v>3.9</v>
      </c>
      <c r="Y438" s="33">
        <f t="shared" si="168"/>
        <v>3.9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1647.1800000000003</v>
      </c>
      <c r="C439" s="41">
        <f t="shared" si="169"/>
        <v>1590.06</v>
      </c>
      <c r="D439" s="41">
        <f t="shared" si="169"/>
        <v>1539.92</v>
      </c>
      <c r="E439" s="36">
        <f t="shared" si="169"/>
        <v>1528.65</v>
      </c>
      <c r="F439" s="36">
        <f t="shared" si="169"/>
        <v>1580.63</v>
      </c>
      <c r="G439" s="36">
        <f t="shared" si="169"/>
        <v>1666.0700000000002</v>
      </c>
      <c r="H439" s="36">
        <f t="shared" si="169"/>
        <v>1864.79</v>
      </c>
      <c r="I439" s="36">
        <f t="shared" si="169"/>
        <v>2179</v>
      </c>
      <c r="J439" s="36">
        <f t="shared" si="169"/>
        <v>2380.9500000000003</v>
      </c>
      <c r="K439" s="37">
        <f t="shared" si="169"/>
        <v>2439.59</v>
      </c>
      <c r="L439" s="36">
        <f t="shared" si="169"/>
        <v>2423.4500000000003</v>
      </c>
      <c r="M439" s="38">
        <f t="shared" si="169"/>
        <v>2505.2800000000002</v>
      </c>
      <c r="N439" s="37">
        <f t="shared" si="169"/>
        <v>2474.9300000000003</v>
      </c>
      <c r="O439" s="36">
        <f t="shared" si="169"/>
        <v>2488.2900000000004</v>
      </c>
      <c r="P439" s="38">
        <f t="shared" si="169"/>
        <v>2486.4000000000005</v>
      </c>
      <c r="Q439" s="39">
        <f t="shared" si="169"/>
        <v>2436.0700000000002</v>
      </c>
      <c r="R439" s="36">
        <f t="shared" si="169"/>
        <v>2459.3500000000004</v>
      </c>
      <c r="S439" s="39">
        <f t="shared" si="169"/>
        <v>2509.7100000000005</v>
      </c>
      <c r="T439" s="36">
        <f t="shared" si="169"/>
        <v>2518.5200000000004</v>
      </c>
      <c r="U439" s="41">
        <f t="shared" si="169"/>
        <v>2461.2900000000004</v>
      </c>
      <c r="V439" s="41">
        <f t="shared" si="169"/>
        <v>2321.3300000000004</v>
      </c>
      <c r="W439" s="41">
        <f t="shared" si="169"/>
        <v>2220.38</v>
      </c>
      <c r="X439" s="41">
        <f t="shared" si="169"/>
        <v>1921.92</v>
      </c>
      <c r="Y439" s="42">
        <f t="shared" si="169"/>
        <v>1776.48</v>
      </c>
    </row>
    <row r="440" spans="1:26" s="10" customFormat="1" ht="18.75" customHeight="1" outlineLevel="1" x14ac:dyDescent="0.25">
      <c r="A440" s="43" t="s">
        <v>10</v>
      </c>
      <c r="B440" s="27">
        <v>1250.8900000000001</v>
      </c>
      <c r="C440" s="21">
        <v>1193.77</v>
      </c>
      <c r="D440" s="21">
        <v>1143.6300000000001</v>
      </c>
      <c r="E440" s="22">
        <v>1132.3599999999999</v>
      </c>
      <c r="F440" s="21">
        <v>1184.3399999999999</v>
      </c>
      <c r="G440" s="21">
        <v>1269.78</v>
      </c>
      <c r="H440" s="21">
        <v>1468.5</v>
      </c>
      <c r="I440" s="21">
        <v>1782.71</v>
      </c>
      <c r="J440" s="23">
        <v>1984.66</v>
      </c>
      <c r="K440" s="21">
        <v>2043.3</v>
      </c>
      <c r="L440" s="21">
        <v>2027.16</v>
      </c>
      <c r="M440" s="21">
        <v>2108.9899999999998</v>
      </c>
      <c r="N440" s="21">
        <v>2078.64</v>
      </c>
      <c r="O440" s="21">
        <v>2092</v>
      </c>
      <c r="P440" s="21">
        <v>2090.11</v>
      </c>
      <c r="Q440" s="21">
        <v>2039.78</v>
      </c>
      <c r="R440" s="21">
        <v>2063.06</v>
      </c>
      <c r="S440" s="21">
        <v>2113.42</v>
      </c>
      <c r="T440" s="21">
        <v>2122.23</v>
      </c>
      <c r="U440" s="21">
        <v>2065</v>
      </c>
      <c r="V440" s="21">
        <v>1925.04</v>
      </c>
      <c r="W440" s="21">
        <v>1824.09</v>
      </c>
      <c r="X440" s="21">
        <v>1525.63</v>
      </c>
      <c r="Y440" s="24">
        <v>1380.19</v>
      </c>
    </row>
    <row r="441" spans="1:26" s="10" customFormat="1" ht="18.75" customHeight="1" outlineLevel="1" x14ac:dyDescent="0.25">
      <c r="A441" s="44" t="s">
        <v>11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12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13</v>
      </c>
      <c r="B443" s="40">
        <f>$B$17</f>
        <v>3.9</v>
      </c>
      <c r="C443" s="32">
        <f>$B443</f>
        <v>3.9</v>
      </c>
      <c r="D443" s="32">
        <f t="shared" si="170"/>
        <v>3.9</v>
      </c>
      <c r="E443" s="32">
        <f t="shared" si="170"/>
        <v>3.9</v>
      </c>
      <c r="F443" s="32">
        <f t="shared" si="170"/>
        <v>3.9</v>
      </c>
      <c r="G443" s="32">
        <f t="shared" si="170"/>
        <v>3.9</v>
      </c>
      <c r="H443" s="32">
        <f t="shared" si="170"/>
        <v>3.9</v>
      </c>
      <c r="I443" s="32">
        <f t="shared" si="170"/>
        <v>3.9</v>
      </c>
      <c r="J443" s="32">
        <f t="shared" si="170"/>
        <v>3.9</v>
      </c>
      <c r="K443" s="32">
        <f t="shared" si="170"/>
        <v>3.9</v>
      </c>
      <c r="L443" s="32">
        <f t="shared" si="170"/>
        <v>3.9</v>
      </c>
      <c r="M443" s="32">
        <f t="shared" si="170"/>
        <v>3.9</v>
      </c>
      <c r="N443" s="32">
        <f t="shared" si="170"/>
        <v>3.9</v>
      </c>
      <c r="O443" s="32">
        <f t="shared" si="170"/>
        <v>3.9</v>
      </c>
      <c r="P443" s="32">
        <f t="shared" si="170"/>
        <v>3.9</v>
      </c>
      <c r="Q443" s="32">
        <f t="shared" si="170"/>
        <v>3.9</v>
      </c>
      <c r="R443" s="32">
        <f t="shared" si="170"/>
        <v>3.9</v>
      </c>
      <c r="S443" s="32">
        <f t="shared" si="170"/>
        <v>3.9</v>
      </c>
      <c r="T443" s="32">
        <f t="shared" si="170"/>
        <v>3.9</v>
      </c>
      <c r="U443" s="32">
        <f t="shared" si="170"/>
        <v>3.9</v>
      </c>
      <c r="V443" s="32">
        <f t="shared" si="170"/>
        <v>3.9</v>
      </c>
      <c r="W443" s="32">
        <f t="shared" si="170"/>
        <v>3.9</v>
      </c>
      <c r="X443" s="32">
        <f t="shared" si="170"/>
        <v>3.9</v>
      </c>
      <c r="Y443" s="33">
        <f t="shared" si="170"/>
        <v>3.9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1687.2000000000003</v>
      </c>
      <c r="C444" s="41">
        <f t="shared" si="171"/>
        <v>1611.7400000000002</v>
      </c>
      <c r="D444" s="41">
        <f t="shared" si="171"/>
        <v>1581.4</v>
      </c>
      <c r="E444" s="36">
        <f t="shared" si="171"/>
        <v>1588.6100000000001</v>
      </c>
      <c r="F444" s="36">
        <f t="shared" si="171"/>
        <v>1633.6599999999999</v>
      </c>
      <c r="G444" s="36">
        <f t="shared" si="171"/>
        <v>1700.9700000000003</v>
      </c>
      <c r="H444" s="36">
        <f t="shared" si="171"/>
        <v>1936.7600000000002</v>
      </c>
      <c r="I444" s="36">
        <f t="shared" si="171"/>
        <v>2314.8500000000004</v>
      </c>
      <c r="J444" s="36">
        <f t="shared" si="171"/>
        <v>2507.4400000000005</v>
      </c>
      <c r="K444" s="37">
        <f t="shared" si="171"/>
        <v>2548.2500000000005</v>
      </c>
      <c r="L444" s="36">
        <f t="shared" si="171"/>
        <v>2557.7300000000005</v>
      </c>
      <c r="M444" s="38">
        <f t="shared" si="171"/>
        <v>2600.7500000000005</v>
      </c>
      <c r="N444" s="37">
        <f t="shared" si="171"/>
        <v>2575.2000000000003</v>
      </c>
      <c r="O444" s="36">
        <f t="shared" si="171"/>
        <v>2572.9500000000003</v>
      </c>
      <c r="P444" s="38">
        <f t="shared" si="171"/>
        <v>2566.1200000000003</v>
      </c>
      <c r="Q444" s="39">
        <f t="shared" si="171"/>
        <v>2531.3600000000006</v>
      </c>
      <c r="R444" s="36">
        <f t="shared" si="171"/>
        <v>2552.8600000000006</v>
      </c>
      <c r="S444" s="39">
        <f t="shared" si="171"/>
        <v>2551.8300000000004</v>
      </c>
      <c r="T444" s="36">
        <f t="shared" si="171"/>
        <v>2565.8200000000006</v>
      </c>
      <c r="U444" s="41">
        <f t="shared" si="171"/>
        <v>2515.5100000000002</v>
      </c>
      <c r="V444" s="41">
        <f t="shared" si="171"/>
        <v>2479.8100000000004</v>
      </c>
      <c r="W444" s="41">
        <f t="shared" si="171"/>
        <v>2250.1400000000003</v>
      </c>
      <c r="X444" s="41">
        <f t="shared" si="171"/>
        <v>1942.65</v>
      </c>
      <c r="Y444" s="42">
        <f t="shared" si="171"/>
        <v>1861.4700000000003</v>
      </c>
    </row>
    <row r="445" spans="1:26" s="10" customFormat="1" ht="18.75" customHeight="1" outlineLevel="1" x14ac:dyDescent="0.25">
      <c r="A445" s="43" t="s">
        <v>10</v>
      </c>
      <c r="B445" s="27">
        <v>1290.9100000000001</v>
      </c>
      <c r="C445" s="21">
        <v>1215.45</v>
      </c>
      <c r="D445" s="21">
        <v>1185.1099999999999</v>
      </c>
      <c r="E445" s="22">
        <v>1192.32</v>
      </c>
      <c r="F445" s="21">
        <v>1237.3699999999999</v>
      </c>
      <c r="G445" s="21">
        <v>1304.68</v>
      </c>
      <c r="H445" s="21">
        <v>1540.47</v>
      </c>
      <c r="I445" s="21">
        <v>1918.56</v>
      </c>
      <c r="J445" s="23">
        <v>2111.15</v>
      </c>
      <c r="K445" s="21">
        <v>2151.96</v>
      </c>
      <c r="L445" s="21">
        <v>2161.44</v>
      </c>
      <c r="M445" s="21">
        <v>2204.46</v>
      </c>
      <c r="N445" s="21">
        <v>2178.91</v>
      </c>
      <c r="O445" s="21">
        <v>2176.66</v>
      </c>
      <c r="P445" s="21">
        <v>2169.83</v>
      </c>
      <c r="Q445" s="21">
        <v>2135.0700000000002</v>
      </c>
      <c r="R445" s="21">
        <v>2156.5700000000002</v>
      </c>
      <c r="S445" s="21">
        <v>2155.54</v>
      </c>
      <c r="T445" s="21">
        <v>2169.5300000000002</v>
      </c>
      <c r="U445" s="21">
        <v>2119.2199999999998</v>
      </c>
      <c r="V445" s="21">
        <v>2083.52</v>
      </c>
      <c r="W445" s="21">
        <v>1853.85</v>
      </c>
      <c r="X445" s="21">
        <v>1546.36</v>
      </c>
      <c r="Y445" s="24">
        <v>1465.18</v>
      </c>
    </row>
    <row r="446" spans="1:26" s="10" customFormat="1" ht="18.75" customHeight="1" outlineLevel="1" x14ac:dyDescent="0.25">
      <c r="A446" s="44" t="s">
        <v>11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12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13</v>
      </c>
      <c r="B448" s="40">
        <f>$B$17</f>
        <v>3.9</v>
      </c>
      <c r="C448" s="32">
        <f>$B448</f>
        <v>3.9</v>
      </c>
      <c r="D448" s="32">
        <f t="shared" si="172"/>
        <v>3.9</v>
      </c>
      <c r="E448" s="32">
        <f t="shared" si="172"/>
        <v>3.9</v>
      </c>
      <c r="F448" s="32">
        <f t="shared" si="172"/>
        <v>3.9</v>
      </c>
      <c r="G448" s="32">
        <f t="shared" si="172"/>
        <v>3.9</v>
      </c>
      <c r="H448" s="32">
        <f t="shared" si="172"/>
        <v>3.9</v>
      </c>
      <c r="I448" s="32">
        <f t="shared" si="172"/>
        <v>3.9</v>
      </c>
      <c r="J448" s="32">
        <f t="shared" si="172"/>
        <v>3.9</v>
      </c>
      <c r="K448" s="32">
        <f t="shared" si="172"/>
        <v>3.9</v>
      </c>
      <c r="L448" s="32">
        <f t="shared" si="172"/>
        <v>3.9</v>
      </c>
      <c r="M448" s="32">
        <f t="shared" si="172"/>
        <v>3.9</v>
      </c>
      <c r="N448" s="32">
        <f t="shared" si="172"/>
        <v>3.9</v>
      </c>
      <c r="O448" s="32">
        <f t="shared" si="172"/>
        <v>3.9</v>
      </c>
      <c r="P448" s="32">
        <f t="shared" si="172"/>
        <v>3.9</v>
      </c>
      <c r="Q448" s="32">
        <f t="shared" si="172"/>
        <v>3.9</v>
      </c>
      <c r="R448" s="32">
        <f t="shared" si="172"/>
        <v>3.9</v>
      </c>
      <c r="S448" s="32">
        <f t="shared" si="172"/>
        <v>3.9</v>
      </c>
      <c r="T448" s="32">
        <f t="shared" si="172"/>
        <v>3.9</v>
      </c>
      <c r="U448" s="32">
        <f t="shared" si="172"/>
        <v>3.9</v>
      </c>
      <c r="V448" s="32">
        <f t="shared" si="172"/>
        <v>3.9</v>
      </c>
      <c r="W448" s="32">
        <f t="shared" si="172"/>
        <v>3.9</v>
      </c>
      <c r="X448" s="32">
        <f t="shared" si="172"/>
        <v>3.9</v>
      </c>
      <c r="Y448" s="33">
        <f t="shared" si="172"/>
        <v>3.9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1711.6</v>
      </c>
      <c r="C449" s="41">
        <f t="shared" si="173"/>
        <v>1645.5300000000002</v>
      </c>
      <c r="D449" s="41">
        <f t="shared" si="173"/>
        <v>1607.27</v>
      </c>
      <c r="E449" s="36">
        <f t="shared" si="173"/>
        <v>1609.1</v>
      </c>
      <c r="F449" s="36">
        <f t="shared" si="173"/>
        <v>1647.98</v>
      </c>
      <c r="G449" s="36">
        <f t="shared" si="173"/>
        <v>1774.2200000000003</v>
      </c>
      <c r="H449" s="36">
        <f t="shared" si="173"/>
        <v>2004.1599999999999</v>
      </c>
      <c r="I449" s="36">
        <f t="shared" si="173"/>
        <v>2288.3500000000004</v>
      </c>
      <c r="J449" s="36">
        <f t="shared" si="173"/>
        <v>2477.3000000000006</v>
      </c>
      <c r="K449" s="37">
        <f t="shared" si="173"/>
        <v>2527.0500000000006</v>
      </c>
      <c r="L449" s="36">
        <f t="shared" si="173"/>
        <v>2544.4400000000005</v>
      </c>
      <c r="M449" s="38">
        <f t="shared" si="173"/>
        <v>2574.4300000000003</v>
      </c>
      <c r="N449" s="37">
        <f t="shared" si="173"/>
        <v>2549.7000000000003</v>
      </c>
      <c r="O449" s="36">
        <f t="shared" si="173"/>
        <v>2575.5400000000004</v>
      </c>
      <c r="P449" s="38">
        <f t="shared" si="173"/>
        <v>2550.2500000000005</v>
      </c>
      <c r="Q449" s="39">
        <f t="shared" si="173"/>
        <v>2506.0500000000006</v>
      </c>
      <c r="R449" s="36">
        <f t="shared" si="173"/>
        <v>2548.4600000000005</v>
      </c>
      <c r="S449" s="39">
        <f t="shared" si="173"/>
        <v>2565.1200000000003</v>
      </c>
      <c r="T449" s="36">
        <f t="shared" si="173"/>
        <v>2581.5700000000006</v>
      </c>
      <c r="U449" s="41">
        <f t="shared" si="173"/>
        <v>2542.6600000000003</v>
      </c>
      <c r="V449" s="41">
        <f t="shared" si="173"/>
        <v>2382.84</v>
      </c>
      <c r="W449" s="41">
        <f t="shared" si="173"/>
        <v>2220.1800000000003</v>
      </c>
      <c r="X449" s="41">
        <f t="shared" si="173"/>
        <v>1950.3899999999999</v>
      </c>
      <c r="Y449" s="42">
        <f t="shared" si="173"/>
        <v>1836.54</v>
      </c>
    </row>
    <row r="450" spans="1:26" s="10" customFormat="1" ht="18.75" customHeight="1" outlineLevel="1" x14ac:dyDescent="0.25">
      <c r="A450" s="43" t="s">
        <v>10</v>
      </c>
      <c r="B450" s="27">
        <v>1315.31</v>
      </c>
      <c r="C450" s="21">
        <v>1249.24</v>
      </c>
      <c r="D450" s="21">
        <v>1210.98</v>
      </c>
      <c r="E450" s="22">
        <v>1212.81</v>
      </c>
      <c r="F450" s="21">
        <v>1251.69</v>
      </c>
      <c r="G450" s="21">
        <v>1377.93</v>
      </c>
      <c r="H450" s="21">
        <v>1607.87</v>
      </c>
      <c r="I450" s="21">
        <v>1892.06</v>
      </c>
      <c r="J450" s="23">
        <v>2081.0100000000002</v>
      </c>
      <c r="K450" s="21">
        <v>2130.7600000000002</v>
      </c>
      <c r="L450" s="21">
        <v>2148.15</v>
      </c>
      <c r="M450" s="21">
        <v>2178.14</v>
      </c>
      <c r="N450" s="21">
        <v>2153.41</v>
      </c>
      <c r="O450" s="21">
        <v>2179.25</v>
      </c>
      <c r="P450" s="21">
        <v>2153.96</v>
      </c>
      <c r="Q450" s="21">
        <v>2109.7600000000002</v>
      </c>
      <c r="R450" s="21">
        <v>2152.17</v>
      </c>
      <c r="S450" s="21">
        <v>2168.83</v>
      </c>
      <c r="T450" s="21">
        <v>2185.2800000000002</v>
      </c>
      <c r="U450" s="21">
        <v>2146.37</v>
      </c>
      <c r="V450" s="21">
        <v>1986.55</v>
      </c>
      <c r="W450" s="21">
        <v>1823.89</v>
      </c>
      <c r="X450" s="21">
        <v>1554.1</v>
      </c>
      <c r="Y450" s="24">
        <v>1440.25</v>
      </c>
    </row>
    <row r="451" spans="1:26" s="10" customFormat="1" ht="18.75" customHeight="1" outlineLevel="1" x14ac:dyDescent="0.25">
      <c r="A451" s="44" t="s">
        <v>11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12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13</v>
      </c>
      <c r="B453" s="40">
        <f>$B$17</f>
        <v>3.9</v>
      </c>
      <c r="C453" s="32">
        <f>$B453</f>
        <v>3.9</v>
      </c>
      <c r="D453" s="32">
        <f t="shared" si="174"/>
        <v>3.9</v>
      </c>
      <c r="E453" s="32">
        <f t="shared" si="174"/>
        <v>3.9</v>
      </c>
      <c r="F453" s="32">
        <f t="shared" si="174"/>
        <v>3.9</v>
      </c>
      <c r="G453" s="32">
        <f t="shared" si="174"/>
        <v>3.9</v>
      </c>
      <c r="H453" s="32">
        <f t="shared" si="174"/>
        <v>3.9</v>
      </c>
      <c r="I453" s="32">
        <f t="shared" si="174"/>
        <v>3.9</v>
      </c>
      <c r="J453" s="32">
        <f t="shared" si="174"/>
        <v>3.9</v>
      </c>
      <c r="K453" s="32">
        <f t="shared" si="174"/>
        <v>3.9</v>
      </c>
      <c r="L453" s="32">
        <f t="shared" si="174"/>
        <v>3.9</v>
      </c>
      <c r="M453" s="32">
        <f t="shared" si="174"/>
        <v>3.9</v>
      </c>
      <c r="N453" s="32">
        <f t="shared" si="174"/>
        <v>3.9</v>
      </c>
      <c r="O453" s="32">
        <f t="shared" si="174"/>
        <v>3.9</v>
      </c>
      <c r="P453" s="32">
        <f t="shared" si="174"/>
        <v>3.9</v>
      </c>
      <c r="Q453" s="32">
        <f t="shared" si="174"/>
        <v>3.9</v>
      </c>
      <c r="R453" s="32">
        <f t="shared" si="174"/>
        <v>3.9</v>
      </c>
      <c r="S453" s="32">
        <f t="shared" si="174"/>
        <v>3.9</v>
      </c>
      <c r="T453" s="32">
        <f t="shared" si="174"/>
        <v>3.9</v>
      </c>
      <c r="U453" s="32">
        <f t="shared" si="174"/>
        <v>3.9</v>
      </c>
      <c r="V453" s="32">
        <f t="shared" si="174"/>
        <v>3.9</v>
      </c>
      <c r="W453" s="32">
        <f t="shared" si="174"/>
        <v>3.9</v>
      </c>
      <c r="X453" s="32">
        <f t="shared" si="174"/>
        <v>3.9</v>
      </c>
      <c r="Y453" s="33">
        <f t="shared" si="174"/>
        <v>3.9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1694.8400000000001</v>
      </c>
      <c r="C454" s="41">
        <f t="shared" si="175"/>
        <v>1607.87</v>
      </c>
      <c r="D454" s="41">
        <f t="shared" si="175"/>
        <v>1592.8600000000001</v>
      </c>
      <c r="E454" s="36">
        <f t="shared" si="175"/>
        <v>1593.9900000000002</v>
      </c>
      <c r="F454" s="36">
        <f t="shared" si="175"/>
        <v>1612.96</v>
      </c>
      <c r="G454" s="36">
        <f t="shared" si="175"/>
        <v>1739.52</v>
      </c>
      <c r="H454" s="36">
        <f t="shared" si="175"/>
        <v>1900.75</v>
      </c>
      <c r="I454" s="36">
        <f t="shared" si="175"/>
        <v>2281.63</v>
      </c>
      <c r="J454" s="36">
        <f t="shared" si="175"/>
        <v>2449.9300000000003</v>
      </c>
      <c r="K454" s="37">
        <f t="shared" si="175"/>
        <v>2495.8600000000006</v>
      </c>
      <c r="L454" s="36">
        <f t="shared" si="175"/>
        <v>2541.7000000000003</v>
      </c>
      <c r="M454" s="38">
        <f t="shared" si="175"/>
        <v>2555.1400000000003</v>
      </c>
      <c r="N454" s="37">
        <f t="shared" si="175"/>
        <v>2526.4200000000005</v>
      </c>
      <c r="O454" s="36">
        <f t="shared" si="175"/>
        <v>2532.4900000000002</v>
      </c>
      <c r="P454" s="38">
        <f t="shared" si="175"/>
        <v>2535.6000000000004</v>
      </c>
      <c r="Q454" s="39">
        <f t="shared" si="175"/>
        <v>2503.5200000000004</v>
      </c>
      <c r="R454" s="36">
        <f t="shared" si="175"/>
        <v>2494.1400000000003</v>
      </c>
      <c r="S454" s="39">
        <f t="shared" si="175"/>
        <v>2516.0300000000002</v>
      </c>
      <c r="T454" s="36">
        <f t="shared" si="175"/>
        <v>2523.0800000000004</v>
      </c>
      <c r="U454" s="41">
        <f t="shared" si="175"/>
        <v>2484.5500000000006</v>
      </c>
      <c r="V454" s="41">
        <f t="shared" si="175"/>
        <v>2346.38</v>
      </c>
      <c r="W454" s="41">
        <f t="shared" si="175"/>
        <v>2223.9300000000003</v>
      </c>
      <c r="X454" s="41">
        <f t="shared" si="175"/>
        <v>1934.15</v>
      </c>
      <c r="Y454" s="42">
        <f t="shared" si="175"/>
        <v>1876.94</v>
      </c>
    </row>
    <row r="455" spans="1:26" s="10" customFormat="1" ht="18.75" customHeight="1" outlineLevel="1" x14ac:dyDescent="0.25">
      <c r="A455" s="19" t="s">
        <v>10</v>
      </c>
      <c r="B455" s="27">
        <v>1298.55</v>
      </c>
      <c r="C455" s="21">
        <v>1211.58</v>
      </c>
      <c r="D455" s="21">
        <v>1196.57</v>
      </c>
      <c r="E455" s="22">
        <v>1197.7</v>
      </c>
      <c r="F455" s="21">
        <v>1216.67</v>
      </c>
      <c r="G455" s="21">
        <v>1343.23</v>
      </c>
      <c r="H455" s="21">
        <v>1504.46</v>
      </c>
      <c r="I455" s="21">
        <v>1885.34</v>
      </c>
      <c r="J455" s="23">
        <v>2053.64</v>
      </c>
      <c r="K455" s="21">
        <v>2099.5700000000002</v>
      </c>
      <c r="L455" s="21">
        <v>2145.41</v>
      </c>
      <c r="M455" s="21">
        <v>2158.85</v>
      </c>
      <c r="N455" s="21">
        <v>2130.13</v>
      </c>
      <c r="O455" s="21">
        <v>2136.1999999999998</v>
      </c>
      <c r="P455" s="21">
        <v>2139.31</v>
      </c>
      <c r="Q455" s="21">
        <v>2107.23</v>
      </c>
      <c r="R455" s="21">
        <v>2097.85</v>
      </c>
      <c r="S455" s="21">
        <v>2119.7399999999998</v>
      </c>
      <c r="T455" s="21">
        <v>2126.79</v>
      </c>
      <c r="U455" s="21">
        <v>2088.2600000000002</v>
      </c>
      <c r="V455" s="21">
        <v>1950.09</v>
      </c>
      <c r="W455" s="21">
        <v>1827.64</v>
      </c>
      <c r="X455" s="21">
        <v>1537.86</v>
      </c>
      <c r="Y455" s="24">
        <v>1480.65</v>
      </c>
    </row>
    <row r="456" spans="1:26" s="10" customFormat="1" ht="18.75" customHeight="1" outlineLevel="1" x14ac:dyDescent="0.25">
      <c r="A456" s="26" t="s">
        <v>11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12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13</v>
      </c>
      <c r="B458" s="40">
        <f>$B$17</f>
        <v>3.9</v>
      </c>
      <c r="C458" s="32">
        <f>$B458</f>
        <v>3.9</v>
      </c>
      <c r="D458" s="32">
        <f t="shared" si="176"/>
        <v>3.9</v>
      </c>
      <c r="E458" s="32">
        <f t="shared" si="176"/>
        <v>3.9</v>
      </c>
      <c r="F458" s="32">
        <f t="shared" si="176"/>
        <v>3.9</v>
      </c>
      <c r="G458" s="32">
        <f t="shared" si="176"/>
        <v>3.9</v>
      </c>
      <c r="H458" s="32">
        <f t="shared" si="176"/>
        <v>3.9</v>
      </c>
      <c r="I458" s="32">
        <f t="shared" si="176"/>
        <v>3.9</v>
      </c>
      <c r="J458" s="32">
        <f t="shared" si="176"/>
        <v>3.9</v>
      </c>
      <c r="K458" s="32">
        <f t="shared" si="176"/>
        <v>3.9</v>
      </c>
      <c r="L458" s="32">
        <f t="shared" si="176"/>
        <v>3.9</v>
      </c>
      <c r="M458" s="32">
        <f t="shared" si="176"/>
        <v>3.9</v>
      </c>
      <c r="N458" s="32">
        <f t="shared" si="176"/>
        <v>3.9</v>
      </c>
      <c r="O458" s="32">
        <f t="shared" si="176"/>
        <v>3.9</v>
      </c>
      <c r="P458" s="32">
        <f t="shared" si="176"/>
        <v>3.9</v>
      </c>
      <c r="Q458" s="32">
        <f t="shared" si="176"/>
        <v>3.9</v>
      </c>
      <c r="R458" s="32">
        <f t="shared" si="176"/>
        <v>3.9</v>
      </c>
      <c r="S458" s="32">
        <f t="shared" si="176"/>
        <v>3.9</v>
      </c>
      <c r="T458" s="32">
        <f t="shared" si="176"/>
        <v>3.9</v>
      </c>
      <c r="U458" s="32">
        <f t="shared" si="176"/>
        <v>3.9</v>
      </c>
      <c r="V458" s="32">
        <f t="shared" si="176"/>
        <v>3.9</v>
      </c>
      <c r="W458" s="32">
        <f t="shared" si="176"/>
        <v>3.9</v>
      </c>
      <c r="X458" s="32">
        <f t="shared" si="176"/>
        <v>3.9</v>
      </c>
      <c r="Y458" s="33">
        <f t="shared" si="176"/>
        <v>3.9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1948.98</v>
      </c>
      <c r="C459" s="41">
        <f t="shared" si="177"/>
        <v>1862.1399999999999</v>
      </c>
      <c r="D459" s="41">
        <f t="shared" si="177"/>
        <v>1744</v>
      </c>
      <c r="E459" s="36">
        <f t="shared" si="177"/>
        <v>1715.2200000000003</v>
      </c>
      <c r="F459" s="36">
        <f t="shared" si="177"/>
        <v>1733.5500000000002</v>
      </c>
      <c r="G459" s="36">
        <f t="shared" si="177"/>
        <v>1785.63</v>
      </c>
      <c r="H459" s="36">
        <f t="shared" si="177"/>
        <v>1903.23</v>
      </c>
      <c r="I459" s="36">
        <f t="shared" si="177"/>
        <v>2061.4900000000002</v>
      </c>
      <c r="J459" s="36">
        <f t="shared" si="177"/>
        <v>2238.1700000000005</v>
      </c>
      <c r="K459" s="37">
        <f t="shared" si="177"/>
        <v>2373.7700000000004</v>
      </c>
      <c r="L459" s="36">
        <f t="shared" si="177"/>
        <v>2479.2600000000002</v>
      </c>
      <c r="M459" s="38">
        <f t="shared" si="177"/>
        <v>2490.5600000000004</v>
      </c>
      <c r="N459" s="37">
        <f t="shared" si="177"/>
        <v>2492.9500000000003</v>
      </c>
      <c r="O459" s="36">
        <f t="shared" si="177"/>
        <v>2490.0000000000005</v>
      </c>
      <c r="P459" s="38">
        <f t="shared" si="177"/>
        <v>2486.0500000000006</v>
      </c>
      <c r="Q459" s="39">
        <f t="shared" si="177"/>
        <v>2476.6500000000005</v>
      </c>
      <c r="R459" s="36">
        <f t="shared" si="177"/>
        <v>2631.4300000000003</v>
      </c>
      <c r="S459" s="39">
        <f t="shared" si="177"/>
        <v>2718.1400000000003</v>
      </c>
      <c r="T459" s="36">
        <f t="shared" si="177"/>
        <v>2762.4700000000003</v>
      </c>
      <c r="U459" s="41">
        <f t="shared" si="177"/>
        <v>2483.3800000000006</v>
      </c>
      <c r="V459" s="41">
        <f t="shared" si="177"/>
        <v>2464.5400000000004</v>
      </c>
      <c r="W459" s="41">
        <f t="shared" si="177"/>
        <v>2311.2500000000005</v>
      </c>
      <c r="X459" s="41">
        <f t="shared" si="177"/>
        <v>2064.48</v>
      </c>
      <c r="Y459" s="42">
        <f t="shared" si="177"/>
        <v>1940.5</v>
      </c>
    </row>
    <row r="460" spans="1:26" s="10" customFormat="1" ht="18.75" customHeight="1" outlineLevel="1" x14ac:dyDescent="0.25">
      <c r="A460" s="19" t="s">
        <v>10</v>
      </c>
      <c r="B460" s="27">
        <v>1552.69</v>
      </c>
      <c r="C460" s="21">
        <v>1465.85</v>
      </c>
      <c r="D460" s="21">
        <v>1347.71</v>
      </c>
      <c r="E460" s="22">
        <v>1318.93</v>
      </c>
      <c r="F460" s="21">
        <v>1337.26</v>
      </c>
      <c r="G460" s="21">
        <v>1389.34</v>
      </c>
      <c r="H460" s="21">
        <v>1506.94</v>
      </c>
      <c r="I460" s="21">
        <v>1665.2</v>
      </c>
      <c r="J460" s="23">
        <v>1841.88</v>
      </c>
      <c r="K460" s="21">
        <v>1977.48</v>
      </c>
      <c r="L460" s="21">
        <v>2082.9699999999998</v>
      </c>
      <c r="M460" s="21">
        <v>2094.27</v>
      </c>
      <c r="N460" s="21">
        <v>2096.66</v>
      </c>
      <c r="O460" s="21">
        <v>2093.71</v>
      </c>
      <c r="P460" s="21">
        <v>2089.7600000000002</v>
      </c>
      <c r="Q460" s="21">
        <v>2080.36</v>
      </c>
      <c r="R460" s="21">
        <v>2235.14</v>
      </c>
      <c r="S460" s="21">
        <v>2321.85</v>
      </c>
      <c r="T460" s="21">
        <v>2366.1799999999998</v>
      </c>
      <c r="U460" s="21">
        <v>2087.09</v>
      </c>
      <c r="V460" s="21">
        <v>2068.25</v>
      </c>
      <c r="W460" s="21">
        <v>1914.96</v>
      </c>
      <c r="X460" s="21">
        <v>1668.19</v>
      </c>
      <c r="Y460" s="24">
        <v>1544.21</v>
      </c>
    </row>
    <row r="461" spans="1:26" s="10" customFormat="1" ht="18.75" customHeight="1" outlineLevel="1" x14ac:dyDescent="0.25">
      <c r="A461" s="26" t="s">
        <v>11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12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13</v>
      </c>
      <c r="B463" s="40">
        <f>$B$17</f>
        <v>3.9</v>
      </c>
      <c r="C463" s="32">
        <f>$B463</f>
        <v>3.9</v>
      </c>
      <c r="D463" s="32">
        <f t="shared" si="178"/>
        <v>3.9</v>
      </c>
      <c r="E463" s="32">
        <f t="shared" si="178"/>
        <v>3.9</v>
      </c>
      <c r="F463" s="32">
        <f t="shared" si="178"/>
        <v>3.9</v>
      </c>
      <c r="G463" s="32">
        <f t="shared" si="178"/>
        <v>3.9</v>
      </c>
      <c r="H463" s="32">
        <f t="shared" si="178"/>
        <v>3.9</v>
      </c>
      <c r="I463" s="32">
        <f t="shared" si="178"/>
        <v>3.9</v>
      </c>
      <c r="J463" s="32">
        <f t="shared" si="178"/>
        <v>3.9</v>
      </c>
      <c r="K463" s="32">
        <f t="shared" si="178"/>
        <v>3.9</v>
      </c>
      <c r="L463" s="32">
        <f t="shared" si="178"/>
        <v>3.9</v>
      </c>
      <c r="M463" s="32">
        <f t="shared" si="178"/>
        <v>3.9</v>
      </c>
      <c r="N463" s="32">
        <f t="shared" si="178"/>
        <v>3.9</v>
      </c>
      <c r="O463" s="32">
        <f t="shared" si="178"/>
        <v>3.9</v>
      </c>
      <c r="P463" s="32">
        <f t="shared" si="178"/>
        <v>3.9</v>
      </c>
      <c r="Q463" s="32">
        <f t="shared" si="178"/>
        <v>3.9</v>
      </c>
      <c r="R463" s="32">
        <f t="shared" si="178"/>
        <v>3.9</v>
      </c>
      <c r="S463" s="32">
        <f t="shared" si="178"/>
        <v>3.9</v>
      </c>
      <c r="T463" s="32">
        <f t="shared" si="178"/>
        <v>3.9</v>
      </c>
      <c r="U463" s="32">
        <f t="shared" si="178"/>
        <v>3.9</v>
      </c>
      <c r="V463" s="32">
        <f t="shared" si="178"/>
        <v>3.9</v>
      </c>
      <c r="W463" s="32">
        <f t="shared" si="178"/>
        <v>3.9</v>
      </c>
      <c r="X463" s="32">
        <f t="shared" si="178"/>
        <v>3.9</v>
      </c>
      <c r="Y463" s="33">
        <f t="shared" si="178"/>
        <v>3.9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1873.1</v>
      </c>
      <c r="C464" s="41">
        <f t="shared" si="179"/>
        <v>1772.29</v>
      </c>
      <c r="D464" s="41">
        <f t="shared" si="179"/>
        <v>1672.87</v>
      </c>
      <c r="E464" s="36">
        <f t="shared" si="179"/>
        <v>1664.19</v>
      </c>
      <c r="F464" s="36">
        <f t="shared" si="179"/>
        <v>1670.9700000000003</v>
      </c>
      <c r="G464" s="36">
        <f t="shared" si="179"/>
        <v>1680.2800000000002</v>
      </c>
      <c r="H464" s="36">
        <f t="shared" si="179"/>
        <v>1776.04</v>
      </c>
      <c r="I464" s="36">
        <f t="shared" si="179"/>
        <v>1926.81</v>
      </c>
      <c r="J464" s="36">
        <f t="shared" si="179"/>
        <v>2081.4500000000003</v>
      </c>
      <c r="K464" s="37">
        <f t="shared" si="179"/>
        <v>2219.61</v>
      </c>
      <c r="L464" s="36">
        <f t="shared" si="179"/>
        <v>2352.8900000000003</v>
      </c>
      <c r="M464" s="38">
        <f t="shared" si="179"/>
        <v>2406.6000000000004</v>
      </c>
      <c r="N464" s="37">
        <f t="shared" si="179"/>
        <v>2412.6700000000005</v>
      </c>
      <c r="O464" s="36">
        <f t="shared" si="179"/>
        <v>2419.0400000000004</v>
      </c>
      <c r="P464" s="38">
        <f t="shared" si="179"/>
        <v>2394.4500000000003</v>
      </c>
      <c r="Q464" s="39">
        <f t="shared" si="179"/>
        <v>2381.9100000000003</v>
      </c>
      <c r="R464" s="36">
        <f t="shared" si="179"/>
        <v>2448.3500000000004</v>
      </c>
      <c r="S464" s="39">
        <f t="shared" si="179"/>
        <v>2488.3700000000003</v>
      </c>
      <c r="T464" s="36">
        <f t="shared" si="179"/>
        <v>2484.9300000000003</v>
      </c>
      <c r="U464" s="41">
        <f t="shared" si="179"/>
        <v>2452.1600000000003</v>
      </c>
      <c r="V464" s="41">
        <f t="shared" si="179"/>
        <v>2422.5300000000002</v>
      </c>
      <c r="W464" s="41">
        <f t="shared" si="179"/>
        <v>2302.2900000000004</v>
      </c>
      <c r="X464" s="41">
        <f t="shared" si="179"/>
        <v>2057.54</v>
      </c>
      <c r="Y464" s="42">
        <f t="shared" si="179"/>
        <v>1944.87</v>
      </c>
    </row>
    <row r="465" spans="1:26" s="10" customFormat="1" ht="18.75" customHeight="1" outlineLevel="1" x14ac:dyDescent="0.25">
      <c r="A465" s="43" t="s">
        <v>10</v>
      </c>
      <c r="B465" s="27">
        <v>1476.81</v>
      </c>
      <c r="C465" s="21">
        <v>1376</v>
      </c>
      <c r="D465" s="21">
        <v>1276.58</v>
      </c>
      <c r="E465" s="22">
        <v>1267.9000000000001</v>
      </c>
      <c r="F465" s="21">
        <v>1274.68</v>
      </c>
      <c r="G465" s="21">
        <v>1283.99</v>
      </c>
      <c r="H465" s="21">
        <v>1379.75</v>
      </c>
      <c r="I465" s="21">
        <v>1530.52</v>
      </c>
      <c r="J465" s="23">
        <v>1685.16</v>
      </c>
      <c r="K465" s="21">
        <v>1823.32</v>
      </c>
      <c r="L465" s="21">
        <v>1956.6</v>
      </c>
      <c r="M465" s="21">
        <v>2010.31</v>
      </c>
      <c r="N465" s="21">
        <v>2016.38</v>
      </c>
      <c r="O465" s="21">
        <v>2022.75</v>
      </c>
      <c r="P465" s="21">
        <v>1998.16</v>
      </c>
      <c r="Q465" s="21">
        <v>1985.62</v>
      </c>
      <c r="R465" s="21">
        <v>2052.06</v>
      </c>
      <c r="S465" s="21">
        <v>2092.08</v>
      </c>
      <c r="T465" s="21">
        <v>2088.64</v>
      </c>
      <c r="U465" s="21">
        <v>2055.87</v>
      </c>
      <c r="V465" s="21">
        <v>2026.24</v>
      </c>
      <c r="W465" s="21">
        <v>1906</v>
      </c>
      <c r="X465" s="21">
        <v>1661.25</v>
      </c>
      <c r="Y465" s="24">
        <v>1548.58</v>
      </c>
    </row>
    <row r="466" spans="1:26" s="10" customFormat="1" ht="18.75" customHeight="1" outlineLevel="1" x14ac:dyDescent="0.25">
      <c r="A466" s="44" t="s">
        <v>11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12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13</v>
      </c>
      <c r="B468" s="40">
        <f>$B$17</f>
        <v>3.9</v>
      </c>
      <c r="C468" s="32">
        <f>$B468</f>
        <v>3.9</v>
      </c>
      <c r="D468" s="32">
        <f t="shared" si="180"/>
        <v>3.9</v>
      </c>
      <c r="E468" s="32">
        <f t="shared" si="180"/>
        <v>3.9</v>
      </c>
      <c r="F468" s="32">
        <f t="shared" si="180"/>
        <v>3.9</v>
      </c>
      <c r="G468" s="32">
        <f t="shared" si="180"/>
        <v>3.9</v>
      </c>
      <c r="H468" s="32">
        <f t="shared" si="180"/>
        <v>3.9</v>
      </c>
      <c r="I468" s="32">
        <f t="shared" si="180"/>
        <v>3.9</v>
      </c>
      <c r="J468" s="32">
        <f t="shared" si="180"/>
        <v>3.9</v>
      </c>
      <c r="K468" s="32">
        <f t="shared" si="180"/>
        <v>3.9</v>
      </c>
      <c r="L468" s="32">
        <f t="shared" si="180"/>
        <v>3.9</v>
      </c>
      <c r="M468" s="32">
        <f t="shared" si="180"/>
        <v>3.9</v>
      </c>
      <c r="N468" s="32">
        <f t="shared" si="180"/>
        <v>3.9</v>
      </c>
      <c r="O468" s="32">
        <f t="shared" si="180"/>
        <v>3.9</v>
      </c>
      <c r="P468" s="32">
        <f t="shared" si="180"/>
        <v>3.9</v>
      </c>
      <c r="Q468" s="32">
        <f t="shared" si="180"/>
        <v>3.9</v>
      </c>
      <c r="R468" s="32">
        <f t="shared" si="180"/>
        <v>3.9</v>
      </c>
      <c r="S468" s="32">
        <f t="shared" si="180"/>
        <v>3.9</v>
      </c>
      <c r="T468" s="32">
        <f t="shared" si="180"/>
        <v>3.9</v>
      </c>
      <c r="U468" s="32">
        <f t="shared" si="180"/>
        <v>3.9</v>
      </c>
      <c r="V468" s="32">
        <f t="shared" si="180"/>
        <v>3.9</v>
      </c>
      <c r="W468" s="32">
        <f t="shared" si="180"/>
        <v>3.9</v>
      </c>
      <c r="X468" s="32">
        <f t="shared" si="180"/>
        <v>3.9</v>
      </c>
      <c r="Y468" s="33">
        <f t="shared" si="180"/>
        <v>3.9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1727.7000000000003</v>
      </c>
      <c r="C469" s="41">
        <f t="shared" si="181"/>
        <v>1673.4300000000003</v>
      </c>
      <c r="D469" s="41">
        <f t="shared" si="181"/>
        <v>1636.3899999999999</v>
      </c>
      <c r="E469" s="36">
        <f t="shared" si="181"/>
        <v>1623.79</v>
      </c>
      <c r="F469" s="36">
        <f t="shared" si="181"/>
        <v>1643.77</v>
      </c>
      <c r="G469" s="36">
        <f t="shared" si="181"/>
        <v>1756.7800000000002</v>
      </c>
      <c r="H469" s="36">
        <f t="shared" si="181"/>
        <v>1919.96</v>
      </c>
      <c r="I469" s="36">
        <f t="shared" si="181"/>
        <v>2219.4</v>
      </c>
      <c r="J469" s="36">
        <f t="shared" si="181"/>
        <v>2464.3500000000004</v>
      </c>
      <c r="K469" s="37">
        <f t="shared" si="181"/>
        <v>2476.9400000000005</v>
      </c>
      <c r="L469" s="36">
        <f t="shared" si="181"/>
        <v>2492.5700000000006</v>
      </c>
      <c r="M469" s="38">
        <f t="shared" si="181"/>
        <v>2514.1800000000003</v>
      </c>
      <c r="N469" s="37">
        <f t="shared" si="181"/>
        <v>2502.9000000000005</v>
      </c>
      <c r="O469" s="36">
        <f t="shared" si="181"/>
        <v>2507.4500000000003</v>
      </c>
      <c r="P469" s="38">
        <f t="shared" si="181"/>
        <v>2505.8200000000006</v>
      </c>
      <c r="Q469" s="39">
        <f t="shared" si="181"/>
        <v>2486.3200000000006</v>
      </c>
      <c r="R469" s="36">
        <f t="shared" si="181"/>
        <v>2469.4100000000003</v>
      </c>
      <c r="S469" s="39">
        <f t="shared" si="181"/>
        <v>2482.5000000000005</v>
      </c>
      <c r="T469" s="36">
        <f t="shared" si="181"/>
        <v>2486.8700000000003</v>
      </c>
      <c r="U469" s="41">
        <f t="shared" si="181"/>
        <v>2493.4100000000003</v>
      </c>
      <c r="V469" s="41">
        <f t="shared" si="181"/>
        <v>2361.6800000000003</v>
      </c>
      <c r="W469" s="41">
        <f t="shared" si="181"/>
        <v>2227.65</v>
      </c>
      <c r="X469" s="41">
        <f t="shared" si="181"/>
        <v>1936.3899999999999</v>
      </c>
      <c r="Y469" s="42">
        <f t="shared" si="181"/>
        <v>1882.4700000000003</v>
      </c>
    </row>
    <row r="470" spans="1:26" s="10" customFormat="1" ht="18.75" customHeight="1" outlineLevel="1" x14ac:dyDescent="0.25">
      <c r="A470" s="43" t="s">
        <v>10</v>
      </c>
      <c r="B470" s="27">
        <v>1331.41</v>
      </c>
      <c r="C470" s="21">
        <v>1277.1400000000001</v>
      </c>
      <c r="D470" s="21">
        <v>1240.0999999999999</v>
      </c>
      <c r="E470" s="22">
        <v>1227.5</v>
      </c>
      <c r="F470" s="21">
        <v>1247.48</v>
      </c>
      <c r="G470" s="21">
        <v>1360.49</v>
      </c>
      <c r="H470" s="21">
        <v>1523.67</v>
      </c>
      <c r="I470" s="21">
        <v>1823.11</v>
      </c>
      <c r="J470" s="23">
        <v>2068.06</v>
      </c>
      <c r="K470" s="21">
        <v>2080.65</v>
      </c>
      <c r="L470" s="21">
        <v>2096.2800000000002</v>
      </c>
      <c r="M470" s="21">
        <v>2117.89</v>
      </c>
      <c r="N470" s="21">
        <v>2106.61</v>
      </c>
      <c r="O470" s="21">
        <v>2111.16</v>
      </c>
      <c r="P470" s="21">
        <v>2109.5300000000002</v>
      </c>
      <c r="Q470" s="21">
        <v>2090.0300000000002</v>
      </c>
      <c r="R470" s="21">
        <v>2073.12</v>
      </c>
      <c r="S470" s="21">
        <v>2086.21</v>
      </c>
      <c r="T470" s="21">
        <v>2090.58</v>
      </c>
      <c r="U470" s="21">
        <v>2097.12</v>
      </c>
      <c r="V470" s="21">
        <v>1965.39</v>
      </c>
      <c r="W470" s="21">
        <v>1831.36</v>
      </c>
      <c r="X470" s="21">
        <v>1540.1</v>
      </c>
      <c r="Y470" s="24">
        <v>1486.18</v>
      </c>
    </row>
    <row r="471" spans="1:26" s="10" customFormat="1" ht="18.75" customHeight="1" outlineLevel="1" x14ac:dyDescent="0.25">
      <c r="A471" s="44" t="s">
        <v>11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12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13</v>
      </c>
      <c r="B473" s="40">
        <f>$B$17</f>
        <v>3.9</v>
      </c>
      <c r="C473" s="32">
        <f>$B473</f>
        <v>3.9</v>
      </c>
      <c r="D473" s="32">
        <f t="shared" si="182"/>
        <v>3.9</v>
      </c>
      <c r="E473" s="32">
        <f t="shared" si="182"/>
        <v>3.9</v>
      </c>
      <c r="F473" s="32">
        <f t="shared" si="182"/>
        <v>3.9</v>
      </c>
      <c r="G473" s="32">
        <f t="shared" si="182"/>
        <v>3.9</v>
      </c>
      <c r="H473" s="32">
        <f t="shared" si="182"/>
        <v>3.9</v>
      </c>
      <c r="I473" s="32">
        <f t="shared" si="182"/>
        <v>3.9</v>
      </c>
      <c r="J473" s="32">
        <f t="shared" si="182"/>
        <v>3.9</v>
      </c>
      <c r="K473" s="32">
        <f t="shared" si="182"/>
        <v>3.9</v>
      </c>
      <c r="L473" s="32">
        <f t="shared" si="182"/>
        <v>3.9</v>
      </c>
      <c r="M473" s="32">
        <f t="shared" si="182"/>
        <v>3.9</v>
      </c>
      <c r="N473" s="32">
        <f t="shared" si="182"/>
        <v>3.9</v>
      </c>
      <c r="O473" s="32">
        <f t="shared" si="182"/>
        <v>3.9</v>
      </c>
      <c r="P473" s="32">
        <f t="shared" si="182"/>
        <v>3.9</v>
      </c>
      <c r="Q473" s="32">
        <f t="shared" si="182"/>
        <v>3.9</v>
      </c>
      <c r="R473" s="32">
        <f t="shared" si="182"/>
        <v>3.9</v>
      </c>
      <c r="S473" s="32">
        <f t="shared" si="182"/>
        <v>3.9</v>
      </c>
      <c r="T473" s="32">
        <f t="shared" si="182"/>
        <v>3.9</v>
      </c>
      <c r="U473" s="32">
        <f t="shared" si="182"/>
        <v>3.9</v>
      </c>
      <c r="V473" s="32">
        <f t="shared" si="182"/>
        <v>3.9</v>
      </c>
      <c r="W473" s="32">
        <f t="shared" si="182"/>
        <v>3.9</v>
      </c>
      <c r="X473" s="32">
        <f t="shared" si="182"/>
        <v>3.9</v>
      </c>
      <c r="Y473" s="33">
        <f t="shared" si="182"/>
        <v>3.9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1752.21</v>
      </c>
      <c r="C474" s="41">
        <f t="shared" si="183"/>
        <v>1671.6399999999999</v>
      </c>
      <c r="D474" s="41">
        <f t="shared" si="183"/>
        <v>1640.29</v>
      </c>
      <c r="E474" s="36">
        <f t="shared" si="183"/>
        <v>1631.77</v>
      </c>
      <c r="F474" s="36">
        <f t="shared" si="183"/>
        <v>1671.37</v>
      </c>
      <c r="G474" s="36">
        <f t="shared" si="183"/>
        <v>1815.69</v>
      </c>
      <c r="H474" s="36">
        <f t="shared" si="183"/>
        <v>2030.25</v>
      </c>
      <c r="I474" s="36">
        <f t="shared" si="183"/>
        <v>2247.0400000000004</v>
      </c>
      <c r="J474" s="36">
        <f t="shared" si="183"/>
        <v>2465.2200000000003</v>
      </c>
      <c r="K474" s="37">
        <f t="shared" si="183"/>
        <v>2483.7900000000004</v>
      </c>
      <c r="L474" s="36">
        <f t="shared" si="183"/>
        <v>2499.7600000000002</v>
      </c>
      <c r="M474" s="38">
        <f t="shared" si="183"/>
        <v>2538.4500000000003</v>
      </c>
      <c r="N474" s="37">
        <f t="shared" si="183"/>
        <v>2522.1400000000003</v>
      </c>
      <c r="O474" s="36">
        <f t="shared" si="183"/>
        <v>2529.2200000000003</v>
      </c>
      <c r="P474" s="38">
        <f t="shared" si="183"/>
        <v>2532.2400000000002</v>
      </c>
      <c r="Q474" s="39">
        <f t="shared" si="183"/>
        <v>2500.8400000000006</v>
      </c>
      <c r="R474" s="36">
        <f t="shared" si="183"/>
        <v>2484.5400000000004</v>
      </c>
      <c r="S474" s="39">
        <f t="shared" si="183"/>
        <v>2495.7300000000005</v>
      </c>
      <c r="T474" s="36">
        <f t="shared" si="183"/>
        <v>2488.7600000000002</v>
      </c>
      <c r="U474" s="41">
        <f t="shared" si="183"/>
        <v>2480.7700000000004</v>
      </c>
      <c r="V474" s="41">
        <f t="shared" si="183"/>
        <v>2305.59</v>
      </c>
      <c r="W474" s="41">
        <f t="shared" si="183"/>
        <v>2239.0400000000004</v>
      </c>
      <c r="X474" s="41">
        <f t="shared" si="183"/>
        <v>1966.6599999999999</v>
      </c>
      <c r="Y474" s="42">
        <f t="shared" si="183"/>
        <v>1889.85</v>
      </c>
    </row>
    <row r="475" spans="1:26" s="10" customFormat="1" ht="18.75" customHeight="1" outlineLevel="1" x14ac:dyDescent="0.25">
      <c r="A475" s="19" t="s">
        <v>10</v>
      </c>
      <c r="B475" s="27">
        <v>1355.92</v>
      </c>
      <c r="C475" s="21">
        <v>1275.3499999999999</v>
      </c>
      <c r="D475" s="21">
        <v>1244</v>
      </c>
      <c r="E475" s="22">
        <v>1235.48</v>
      </c>
      <c r="F475" s="21">
        <v>1275.08</v>
      </c>
      <c r="G475" s="21">
        <v>1419.4</v>
      </c>
      <c r="H475" s="21">
        <v>1633.96</v>
      </c>
      <c r="I475" s="21">
        <v>1850.75</v>
      </c>
      <c r="J475" s="23">
        <v>2068.9299999999998</v>
      </c>
      <c r="K475" s="21">
        <v>2087.5</v>
      </c>
      <c r="L475" s="21">
        <v>2103.4699999999998</v>
      </c>
      <c r="M475" s="21">
        <v>2142.16</v>
      </c>
      <c r="N475" s="21">
        <v>2125.85</v>
      </c>
      <c r="O475" s="21">
        <v>2132.9299999999998</v>
      </c>
      <c r="P475" s="21">
        <v>2135.9499999999998</v>
      </c>
      <c r="Q475" s="21">
        <v>2104.5500000000002</v>
      </c>
      <c r="R475" s="21">
        <v>2088.25</v>
      </c>
      <c r="S475" s="21">
        <v>2099.44</v>
      </c>
      <c r="T475" s="21">
        <v>2092.4699999999998</v>
      </c>
      <c r="U475" s="21">
        <v>2084.48</v>
      </c>
      <c r="V475" s="21">
        <v>1909.3</v>
      </c>
      <c r="W475" s="21">
        <v>1842.75</v>
      </c>
      <c r="X475" s="21">
        <v>1570.37</v>
      </c>
      <c r="Y475" s="24">
        <v>1493.56</v>
      </c>
    </row>
    <row r="476" spans="1:26" s="10" customFormat="1" ht="18.75" customHeight="1" outlineLevel="1" x14ac:dyDescent="0.25">
      <c r="A476" s="26" t="s">
        <v>11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12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13</v>
      </c>
      <c r="B478" s="40">
        <f>$B$17</f>
        <v>3.9</v>
      </c>
      <c r="C478" s="32">
        <f>$B478</f>
        <v>3.9</v>
      </c>
      <c r="D478" s="32">
        <f t="shared" si="184"/>
        <v>3.9</v>
      </c>
      <c r="E478" s="32">
        <f t="shared" si="184"/>
        <v>3.9</v>
      </c>
      <c r="F478" s="32">
        <f t="shared" si="184"/>
        <v>3.9</v>
      </c>
      <c r="G478" s="32">
        <f t="shared" si="184"/>
        <v>3.9</v>
      </c>
      <c r="H478" s="32">
        <f t="shared" si="184"/>
        <v>3.9</v>
      </c>
      <c r="I478" s="32">
        <f t="shared" si="184"/>
        <v>3.9</v>
      </c>
      <c r="J478" s="32">
        <f t="shared" si="184"/>
        <v>3.9</v>
      </c>
      <c r="K478" s="32">
        <f t="shared" si="184"/>
        <v>3.9</v>
      </c>
      <c r="L478" s="32">
        <f t="shared" si="184"/>
        <v>3.9</v>
      </c>
      <c r="M478" s="32">
        <f t="shared" si="184"/>
        <v>3.9</v>
      </c>
      <c r="N478" s="32">
        <f t="shared" si="184"/>
        <v>3.9</v>
      </c>
      <c r="O478" s="32">
        <f t="shared" si="184"/>
        <v>3.9</v>
      </c>
      <c r="P478" s="32">
        <f t="shared" si="184"/>
        <v>3.9</v>
      </c>
      <c r="Q478" s="32">
        <f t="shared" si="184"/>
        <v>3.9</v>
      </c>
      <c r="R478" s="32">
        <f t="shared" si="184"/>
        <v>3.9</v>
      </c>
      <c r="S478" s="32">
        <f t="shared" si="184"/>
        <v>3.9</v>
      </c>
      <c r="T478" s="32">
        <f t="shared" si="184"/>
        <v>3.9</v>
      </c>
      <c r="U478" s="32">
        <f t="shared" si="184"/>
        <v>3.9</v>
      </c>
      <c r="V478" s="32">
        <f t="shared" si="184"/>
        <v>3.9</v>
      </c>
      <c r="W478" s="32">
        <f t="shared" si="184"/>
        <v>3.9</v>
      </c>
      <c r="X478" s="32">
        <f t="shared" si="184"/>
        <v>3.9</v>
      </c>
      <c r="Y478" s="33">
        <f t="shared" si="184"/>
        <v>3.9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1687.0500000000002</v>
      </c>
      <c r="C479" s="41">
        <f t="shared" si="185"/>
        <v>1626.56</v>
      </c>
      <c r="D479" s="41">
        <f t="shared" si="185"/>
        <v>1587.2000000000003</v>
      </c>
      <c r="E479" s="36">
        <f t="shared" si="185"/>
        <v>1593.58</v>
      </c>
      <c r="F479" s="36">
        <f t="shared" si="185"/>
        <v>1666.5</v>
      </c>
      <c r="G479" s="36">
        <f t="shared" si="185"/>
        <v>1832.3899999999999</v>
      </c>
      <c r="H479" s="36">
        <f t="shared" si="185"/>
        <v>2089.7000000000003</v>
      </c>
      <c r="I479" s="36">
        <f t="shared" si="185"/>
        <v>2261.4500000000003</v>
      </c>
      <c r="J479" s="36">
        <f t="shared" si="185"/>
        <v>2482.3500000000004</v>
      </c>
      <c r="K479" s="37">
        <f t="shared" si="185"/>
        <v>2587.4600000000005</v>
      </c>
      <c r="L479" s="36">
        <f t="shared" si="185"/>
        <v>2635.8700000000003</v>
      </c>
      <c r="M479" s="38">
        <f t="shared" si="185"/>
        <v>2673.8000000000006</v>
      </c>
      <c r="N479" s="37">
        <f t="shared" si="185"/>
        <v>2633.76</v>
      </c>
      <c r="O479" s="36">
        <f t="shared" si="185"/>
        <v>2640.4000000000005</v>
      </c>
      <c r="P479" s="38">
        <f t="shared" si="185"/>
        <v>2624.6300000000006</v>
      </c>
      <c r="Q479" s="39">
        <f t="shared" si="185"/>
        <v>2583.7500000000005</v>
      </c>
      <c r="R479" s="36">
        <f t="shared" si="185"/>
        <v>2543.3500000000004</v>
      </c>
      <c r="S479" s="39">
        <f t="shared" si="185"/>
        <v>2612.6600000000003</v>
      </c>
      <c r="T479" s="36">
        <f t="shared" si="185"/>
        <v>2606.0900000000006</v>
      </c>
      <c r="U479" s="41">
        <f t="shared" si="185"/>
        <v>2586.3400000000006</v>
      </c>
      <c r="V479" s="41">
        <f t="shared" si="185"/>
        <v>2463.1700000000005</v>
      </c>
      <c r="W479" s="41">
        <f t="shared" si="185"/>
        <v>2319.1600000000003</v>
      </c>
      <c r="X479" s="41">
        <f t="shared" si="185"/>
        <v>2226.8000000000002</v>
      </c>
      <c r="Y479" s="42">
        <f t="shared" si="185"/>
        <v>2012.25</v>
      </c>
    </row>
    <row r="480" spans="1:26" s="10" customFormat="1" ht="18.75" customHeight="1" outlineLevel="1" x14ac:dyDescent="0.25">
      <c r="A480" s="43" t="s">
        <v>10</v>
      </c>
      <c r="B480" s="27">
        <v>1290.76</v>
      </c>
      <c r="C480" s="21">
        <v>1230.27</v>
      </c>
      <c r="D480" s="21">
        <v>1190.9100000000001</v>
      </c>
      <c r="E480" s="22">
        <v>1197.29</v>
      </c>
      <c r="F480" s="21">
        <v>1270.21</v>
      </c>
      <c r="G480" s="21">
        <v>1436.1</v>
      </c>
      <c r="H480" s="21">
        <v>1693.41</v>
      </c>
      <c r="I480" s="21">
        <v>1865.16</v>
      </c>
      <c r="J480" s="23">
        <v>2086.06</v>
      </c>
      <c r="K480" s="21">
        <v>2191.17</v>
      </c>
      <c r="L480" s="21">
        <v>2239.58</v>
      </c>
      <c r="M480" s="21">
        <v>2277.5100000000002</v>
      </c>
      <c r="N480" s="21">
        <v>2237.4699999999998</v>
      </c>
      <c r="O480" s="21">
        <v>2244.11</v>
      </c>
      <c r="P480" s="21">
        <v>2228.34</v>
      </c>
      <c r="Q480" s="21">
        <v>2187.46</v>
      </c>
      <c r="R480" s="21">
        <v>2147.06</v>
      </c>
      <c r="S480" s="21">
        <v>2216.37</v>
      </c>
      <c r="T480" s="21">
        <v>2209.8000000000002</v>
      </c>
      <c r="U480" s="21">
        <v>2190.0500000000002</v>
      </c>
      <c r="V480" s="21">
        <v>2066.88</v>
      </c>
      <c r="W480" s="21">
        <v>1922.87</v>
      </c>
      <c r="X480" s="21">
        <v>1830.51</v>
      </c>
      <c r="Y480" s="24">
        <v>1615.96</v>
      </c>
    </row>
    <row r="481" spans="1:26" s="10" customFormat="1" ht="18.75" customHeight="1" outlineLevel="1" x14ac:dyDescent="0.25">
      <c r="A481" s="44" t="s">
        <v>11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12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13</v>
      </c>
      <c r="B483" s="40">
        <f>$B$17</f>
        <v>3.9</v>
      </c>
      <c r="C483" s="32">
        <f>$B483</f>
        <v>3.9</v>
      </c>
      <c r="D483" s="32">
        <f t="shared" si="186"/>
        <v>3.9</v>
      </c>
      <c r="E483" s="32">
        <f>$B483</f>
        <v>3.9</v>
      </c>
      <c r="F483" s="32">
        <f t="shared" si="186"/>
        <v>3.9</v>
      </c>
      <c r="G483" s="32">
        <f t="shared" si="186"/>
        <v>3.9</v>
      </c>
      <c r="H483" s="32">
        <f t="shared" si="186"/>
        <v>3.9</v>
      </c>
      <c r="I483" s="32">
        <f t="shared" si="186"/>
        <v>3.9</v>
      </c>
      <c r="J483" s="32">
        <f t="shared" si="186"/>
        <v>3.9</v>
      </c>
      <c r="K483" s="32">
        <f t="shared" si="186"/>
        <v>3.9</v>
      </c>
      <c r="L483" s="32">
        <f t="shared" si="186"/>
        <v>3.9</v>
      </c>
      <c r="M483" s="32">
        <f t="shared" si="186"/>
        <v>3.9</v>
      </c>
      <c r="N483" s="32">
        <f t="shared" si="186"/>
        <v>3.9</v>
      </c>
      <c r="O483" s="32">
        <f t="shared" si="186"/>
        <v>3.9</v>
      </c>
      <c r="P483" s="32">
        <f t="shared" si="186"/>
        <v>3.9</v>
      </c>
      <c r="Q483" s="32">
        <f t="shared" si="186"/>
        <v>3.9</v>
      </c>
      <c r="R483" s="32">
        <f t="shared" si="186"/>
        <v>3.9</v>
      </c>
      <c r="S483" s="32">
        <f t="shared" si="186"/>
        <v>3.9</v>
      </c>
      <c r="T483" s="32">
        <f t="shared" si="186"/>
        <v>3.9</v>
      </c>
      <c r="U483" s="32">
        <f t="shared" si="186"/>
        <v>3.9</v>
      </c>
      <c r="V483" s="32">
        <f t="shared" si="186"/>
        <v>3.9</v>
      </c>
      <c r="W483" s="32">
        <f t="shared" si="186"/>
        <v>3.9</v>
      </c>
      <c r="X483" s="32">
        <f t="shared" si="186"/>
        <v>3.9</v>
      </c>
      <c r="Y483" s="33">
        <f t="shared" si="186"/>
        <v>3.9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98" t="s">
        <v>16</v>
      </c>
      <c r="B485" s="100" t="s">
        <v>44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18</v>
      </c>
      <c r="C486" s="52" t="s">
        <v>19</v>
      </c>
      <c r="D486" s="53" t="s">
        <v>20</v>
      </c>
      <c r="E486" s="52" t="s">
        <v>21</v>
      </c>
      <c r="F486" s="52" t="s">
        <v>22</v>
      </c>
      <c r="G486" s="52" t="s">
        <v>23</v>
      </c>
      <c r="H486" s="52" t="s">
        <v>24</v>
      </c>
      <c r="I486" s="52" t="s">
        <v>25</v>
      </c>
      <c r="J486" s="52" t="s">
        <v>26</v>
      </c>
      <c r="K486" s="54" t="s">
        <v>27</v>
      </c>
      <c r="L486" s="52" t="s">
        <v>28</v>
      </c>
      <c r="M486" s="55" t="s">
        <v>29</v>
      </c>
      <c r="N486" s="54" t="s">
        <v>30</v>
      </c>
      <c r="O486" s="52" t="s">
        <v>31</v>
      </c>
      <c r="P486" s="55" t="s">
        <v>32</v>
      </c>
      <c r="Q486" s="53" t="s">
        <v>33</v>
      </c>
      <c r="R486" s="52" t="s">
        <v>34</v>
      </c>
      <c r="S486" s="53" t="s">
        <v>35</v>
      </c>
      <c r="T486" s="52" t="s">
        <v>36</v>
      </c>
      <c r="U486" s="53" t="s">
        <v>37</v>
      </c>
      <c r="V486" s="52" t="s">
        <v>38</v>
      </c>
      <c r="W486" s="53" t="s">
        <v>39</v>
      </c>
      <c r="X486" s="52" t="s">
        <v>40</v>
      </c>
      <c r="Y486" s="56" t="s">
        <v>41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1699.13</v>
      </c>
      <c r="C487" s="41">
        <f t="shared" si="187"/>
        <v>1628.44</v>
      </c>
      <c r="D487" s="41">
        <f t="shared" si="187"/>
        <v>1619.83</v>
      </c>
      <c r="E487" s="36">
        <f t="shared" si="187"/>
        <v>1526.33</v>
      </c>
      <c r="F487" s="36">
        <f t="shared" si="187"/>
        <v>1487.0500000000002</v>
      </c>
      <c r="G487" s="36">
        <f t="shared" si="187"/>
        <v>1489.79</v>
      </c>
      <c r="H487" s="36">
        <f t="shared" si="187"/>
        <v>1537.9500000000003</v>
      </c>
      <c r="I487" s="36">
        <f t="shared" si="187"/>
        <v>1525.3600000000001</v>
      </c>
      <c r="J487" s="36">
        <f t="shared" si="187"/>
        <v>1399.5900000000001</v>
      </c>
      <c r="K487" s="37">
        <f t="shared" si="187"/>
        <v>1473.2800000000002</v>
      </c>
      <c r="L487" s="36">
        <f t="shared" si="187"/>
        <v>1624.9900000000002</v>
      </c>
      <c r="M487" s="38">
        <f t="shared" si="187"/>
        <v>1650.21</v>
      </c>
      <c r="N487" s="37">
        <f t="shared" si="187"/>
        <v>1682.48</v>
      </c>
      <c r="O487" s="36">
        <f t="shared" si="187"/>
        <v>1713</v>
      </c>
      <c r="P487" s="38">
        <f t="shared" si="187"/>
        <v>1724.5100000000002</v>
      </c>
      <c r="Q487" s="39">
        <f t="shared" si="187"/>
        <v>1765.96</v>
      </c>
      <c r="R487" s="36">
        <f t="shared" si="187"/>
        <v>1802.6800000000003</v>
      </c>
      <c r="S487" s="39">
        <f t="shared" si="187"/>
        <v>1830.56</v>
      </c>
      <c r="T487" s="36">
        <f t="shared" si="187"/>
        <v>1834.9900000000002</v>
      </c>
      <c r="U487" s="41">
        <f t="shared" si="187"/>
        <v>1832.9900000000002</v>
      </c>
      <c r="V487" s="41">
        <f t="shared" si="187"/>
        <v>1834.4500000000003</v>
      </c>
      <c r="W487" s="41">
        <f t="shared" si="187"/>
        <v>1829.31</v>
      </c>
      <c r="X487" s="41">
        <f t="shared" si="187"/>
        <v>1760.7200000000003</v>
      </c>
      <c r="Y487" s="42">
        <f t="shared" si="187"/>
        <v>1665.67</v>
      </c>
    </row>
    <row r="488" spans="1:26" s="25" customFormat="1" ht="18.75" customHeight="1" outlineLevel="1" x14ac:dyDescent="0.25">
      <c r="A488" s="19" t="s">
        <v>10</v>
      </c>
      <c r="B488" s="20">
        <v>1085.69</v>
      </c>
      <c r="C488" s="21">
        <v>1015</v>
      </c>
      <c r="D488" s="21">
        <v>1006.39</v>
      </c>
      <c r="E488" s="22">
        <v>912.89</v>
      </c>
      <c r="F488" s="21">
        <v>873.61</v>
      </c>
      <c r="G488" s="21">
        <v>876.35</v>
      </c>
      <c r="H488" s="21">
        <v>924.51</v>
      </c>
      <c r="I488" s="21">
        <v>911.92</v>
      </c>
      <c r="J488" s="23">
        <v>786.15</v>
      </c>
      <c r="K488" s="21">
        <v>859.84</v>
      </c>
      <c r="L488" s="21">
        <v>1011.55</v>
      </c>
      <c r="M488" s="21">
        <v>1036.77</v>
      </c>
      <c r="N488" s="21">
        <v>1069.04</v>
      </c>
      <c r="O488" s="21">
        <v>1099.56</v>
      </c>
      <c r="P488" s="21">
        <v>1111.07</v>
      </c>
      <c r="Q488" s="21">
        <v>1152.52</v>
      </c>
      <c r="R488" s="21">
        <v>1189.24</v>
      </c>
      <c r="S488" s="21">
        <v>1217.1199999999999</v>
      </c>
      <c r="T488" s="21">
        <v>1221.55</v>
      </c>
      <c r="U488" s="21">
        <v>1219.55</v>
      </c>
      <c r="V488" s="21">
        <v>1221.01</v>
      </c>
      <c r="W488" s="21">
        <v>1215.8699999999999</v>
      </c>
      <c r="X488" s="21">
        <v>1147.28</v>
      </c>
      <c r="Y488" s="24">
        <v>1052.23</v>
      </c>
    </row>
    <row r="489" spans="1:26" s="25" customFormat="1" ht="18.75" customHeight="1" outlineLevel="1" x14ac:dyDescent="0.25">
      <c r="A489" s="26" t="s">
        <v>11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12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13</v>
      </c>
      <c r="B491" s="40">
        <f>$B$17</f>
        <v>3.9</v>
      </c>
      <c r="C491" s="32">
        <f>$B491</f>
        <v>3.9</v>
      </c>
      <c r="D491" s="32">
        <f t="shared" si="188"/>
        <v>3.9</v>
      </c>
      <c r="E491" s="32">
        <f t="shared" si="188"/>
        <v>3.9</v>
      </c>
      <c r="F491" s="32">
        <f t="shared" si="188"/>
        <v>3.9</v>
      </c>
      <c r="G491" s="32">
        <f t="shared" si="188"/>
        <v>3.9</v>
      </c>
      <c r="H491" s="32">
        <f t="shared" si="188"/>
        <v>3.9</v>
      </c>
      <c r="I491" s="32">
        <f t="shared" si="188"/>
        <v>3.9</v>
      </c>
      <c r="J491" s="32">
        <f t="shared" si="188"/>
        <v>3.9</v>
      </c>
      <c r="K491" s="32">
        <f t="shared" si="188"/>
        <v>3.9</v>
      </c>
      <c r="L491" s="32">
        <f t="shared" si="188"/>
        <v>3.9</v>
      </c>
      <c r="M491" s="32">
        <f t="shared" si="188"/>
        <v>3.9</v>
      </c>
      <c r="N491" s="32">
        <f t="shared" si="188"/>
        <v>3.9</v>
      </c>
      <c r="O491" s="32">
        <f t="shared" si="188"/>
        <v>3.9</v>
      </c>
      <c r="P491" s="32">
        <f t="shared" si="188"/>
        <v>3.9</v>
      </c>
      <c r="Q491" s="32">
        <f t="shared" si="188"/>
        <v>3.9</v>
      </c>
      <c r="R491" s="32">
        <f t="shared" si="188"/>
        <v>3.9</v>
      </c>
      <c r="S491" s="32">
        <f t="shared" si="188"/>
        <v>3.9</v>
      </c>
      <c r="T491" s="32">
        <f t="shared" si="188"/>
        <v>3.9</v>
      </c>
      <c r="U491" s="32">
        <f t="shared" si="188"/>
        <v>3.9</v>
      </c>
      <c r="V491" s="32">
        <f t="shared" si="188"/>
        <v>3.9</v>
      </c>
      <c r="W491" s="32">
        <f t="shared" si="188"/>
        <v>3.9</v>
      </c>
      <c r="X491" s="32">
        <f t="shared" si="188"/>
        <v>3.9</v>
      </c>
      <c r="Y491" s="33">
        <f>$B491</f>
        <v>3.9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1705.6100000000001</v>
      </c>
      <c r="C492" s="41">
        <f t="shared" si="189"/>
        <v>1569.5700000000002</v>
      </c>
      <c r="D492" s="41">
        <f t="shared" si="189"/>
        <v>1441.12</v>
      </c>
      <c r="E492" s="36">
        <f t="shared" si="189"/>
        <v>1397.19</v>
      </c>
      <c r="F492" s="36">
        <f t="shared" si="189"/>
        <v>1396.08</v>
      </c>
      <c r="G492" s="36">
        <f t="shared" si="189"/>
        <v>1435.4100000000003</v>
      </c>
      <c r="H492" s="36">
        <f t="shared" si="189"/>
        <v>1507.9100000000003</v>
      </c>
      <c r="I492" s="36">
        <f t="shared" si="189"/>
        <v>1703.0100000000002</v>
      </c>
      <c r="J492" s="36">
        <f t="shared" si="189"/>
        <v>1778.3300000000004</v>
      </c>
      <c r="K492" s="37">
        <f t="shared" si="189"/>
        <v>1921.25</v>
      </c>
      <c r="L492" s="36">
        <f t="shared" si="189"/>
        <v>2104.0100000000002</v>
      </c>
      <c r="M492" s="38">
        <f t="shared" si="189"/>
        <v>2140.15</v>
      </c>
      <c r="N492" s="37">
        <f t="shared" si="189"/>
        <v>2148.3300000000004</v>
      </c>
      <c r="O492" s="36">
        <f t="shared" si="189"/>
        <v>2151.36</v>
      </c>
      <c r="P492" s="38">
        <f t="shared" si="189"/>
        <v>2125.65</v>
      </c>
      <c r="Q492" s="39">
        <f t="shared" si="189"/>
        <v>2128.5100000000002</v>
      </c>
      <c r="R492" s="36">
        <f t="shared" si="189"/>
        <v>2183.96</v>
      </c>
      <c r="S492" s="39">
        <f t="shared" si="189"/>
        <v>2219.8300000000004</v>
      </c>
      <c r="T492" s="36">
        <f t="shared" si="189"/>
        <v>2230.5800000000004</v>
      </c>
      <c r="U492" s="41">
        <f t="shared" si="189"/>
        <v>2229.02</v>
      </c>
      <c r="V492" s="41">
        <f t="shared" si="189"/>
        <v>2233.9500000000003</v>
      </c>
      <c r="W492" s="41">
        <f t="shared" si="189"/>
        <v>2209.29</v>
      </c>
      <c r="X492" s="41">
        <f t="shared" si="189"/>
        <v>2065.65</v>
      </c>
      <c r="Y492" s="42">
        <f t="shared" si="189"/>
        <v>1837.3600000000001</v>
      </c>
    </row>
    <row r="493" spans="1:26" s="10" customFormat="1" ht="18.75" customHeight="1" outlineLevel="1" x14ac:dyDescent="0.25">
      <c r="A493" s="19" t="s">
        <v>10</v>
      </c>
      <c r="B493" s="20">
        <v>1092.17</v>
      </c>
      <c r="C493" s="21">
        <v>956.13</v>
      </c>
      <c r="D493" s="21">
        <v>827.68</v>
      </c>
      <c r="E493" s="22">
        <v>783.75</v>
      </c>
      <c r="F493" s="21">
        <v>782.64</v>
      </c>
      <c r="G493" s="21">
        <v>821.97</v>
      </c>
      <c r="H493" s="21">
        <v>894.47</v>
      </c>
      <c r="I493" s="21">
        <v>1089.57</v>
      </c>
      <c r="J493" s="23">
        <v>1164.8900000000001</v>
      </c>
      <c r="K493" s="21">
        <v>1307.81</v>
      </c>
      <c r="L493" s="21">
        <v>1490.57</v>
      </c>
      <c r="M493" s="21">
        <v>1526.71</v>
      </c>
      <c r="N493" s="21">
        <v>1534.89</v>
      </c>
      <c r="O493" s="21">
        <v>1537.92</v>
      </c>
      <c r="P493" s="21">
        <v>1512.21</v>
      </c>
      <c r="Q493" s="21">
        <v>1515.07</v>
      </c>
      <c r="R493" s="21">
        <v>1570.52</v>
      </c>
      <c r="S493" s="21">
        <v>1606.39</v>
      </c>
      <c r="T493" s="21">
        <v>1617.14</v>
      </c>
      <c r="U493" s="21">
        <v>1615.58</v>
      </c>
      <c r="V493" s="21">
        <v>1620.51</v>
      </c>
      <c r="W493" s="21">
        <v>1595.85</v>
      </c>
      <c r="X493" s="21">
        <v>1452.21</v>
      </c>
      <c r="Y493" s="24">
        <v>1223.92</v>
      </c>
    </row>
    <row r="494" spans="1:26" s="10" customFormat="1" ht="18.75" customHeight="1" outlineLevel="1" x14ac:dyDescent="0.25">
      <c r="A494" s="26" t="s">
        <v>11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12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3.9</v>
      </c>
      <c r="C496" s="32">
        <f>$B496</f>
        <v>3.9</v>
      </c>
      <c r="D496" s="32">
        <f t="shared" si="190"/>
        <v>3.9</v>
      </c>
      <c r="E496" s="32">
        <f t="shared" si="190"/>
        <v>3.9</v>
      </c>
      <c r="F496" s="32">
        <f t="shared" si="190"/>
        <v>3.9</v>
      </c>
      <c r="G496" s="32">
        <f t="shared" si="190"/>
        <v>3.9</v>
      </c>
      <c r="H496" s="32">
        <f t="shared" si="190"/>
        <v>3.9</v>
      </c>
      <c r="I496" s="32">
        <f t="shared" si="190"/>
        <v>3.9</v>
      </c>
      <c r="J496" s="32">
        <f t="shared" si="190"/>
        <v>3.9</v>
      </c>
      <c r="K496" s="32">
        <f t="shared" si="190"/>
        <v>3.9</v>
      </c>
      <c r="L496" s="32">
        <f t="shared" si="190"/>
        <v>3.9</v>
      </c>
      <c r="M496" s="32">
        <f t="shared" si="190"/>
        <v>3.9</v>
      </c>
      <c r="N496" s="32">
        <f t="shared" si="190"/>
        <v>3.9</v>
      </c>
      <c r="O496" s="32">
        <f t="shared" si="190"/>
        <v>3.9</v>
      </c>
      <c r="P496" s="32">
        <f t="shared" si="190"/>
        <v>3.9</v>
      </c>
      <c r="Q496" s="32">
        <f t="shared" si="190"/>
        <v>3.9</v>
      </c>
      <c r="R496" s="32">
        <f t="shared" si="190"/>
        <v>3.9</v>
      </c>
      <c r="S496" s="32">
        <f t="shared" si="190"/>
        <v>3.9</v>
      </c>
      <c r="T496" s="32">
        <f t="shared" si="190"/>
        <v>3.9</v>
      </c>
      <c r="U496" s="32">
        <f t="shared" si="190"/>
        <v>3.9</v>
      </c>
      <c r="V496" s="32">
        <f t="shared" si="190"/>
        <v>3.9</v>
      </c>
      <c r="W496" s="32">
        <f t="shared" si="190"/>
        <v>3.9</v>
      </c>
      <c r="X496" s="32">
        <f t="shared" si="190"/>
        <v>3.9</v>
      </c>
      <c r="Y496" s="33">
        <f t="shared" si="190"/>
        <v>3.9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1718.0100000000002</v>
      </c>
      <c r="C497" s="41">
        <f t="shared" si="191"/>
        <v>1642.9500000000003</v>
      </c>
      <c r="D497" s="41">
        <f t="shared" si="191"/>
        <v>1617.4300000000003</v>
      </c>
      <c r="E497" s="36">
        <f t="shared" si="191"/>
        <v>1577.6800000000003</v>
      </c>
      <c r="F497" s="36">
        <f t="shared" si="191"/>
        <v>1557.13</v>
      </c>
      <c r="G497" s="36">
        <f t="shared" si="191"/>
        <v>1638.8900000000003</v>
      </c>
      <c r="H497" s="36">
        <f t="shared" si="191"/>
        <v>1703.9</v>
      </c>
      <c r="I497" s="36">
        <f t="shared" si="191"/>
        <v>1830.3900000000003</v>
      </c>
      <c r="J497" s="36">
        <f t="shared" si="191"/>
        <v>1971.56</v>
      </c>
      <c r="K497" s="37">
        <f t="shared" si="191"/>
        <v>2163.77</v>
      </c>
      <c r="L497" s="36">
        <f t="shared" si="191"/>
        <v>2257.1000000000004</v>
      </c>
      <c r="M497" s="38">
        <f t="shared" si="191"/>
        <v>2290.7400000000002</v>
      </c>
      <c r="N497" s="37">
        <f t="shared" si="191"/>
        <v>2287.56</v>
      </c>
      <c r="O497" s="36">
        <f t="shared" si="191"/>
        <v>2285.0500000000002</v>
      </c>
      <c r="P497" s="38">
        <f t="shared" si="191"/>
        <v>2236.13</v>
      </c>
      <c r="Q497" s="39">
        <f t="shared" si="191"/>
        <v>2223.2600000000002</v>
      </c>
      <c r="R497" s="36">
        <f t="shared" si="191"/>
        <v>2295.34</v>
      </c>
      <c r="S497" s="39">
        <f t="shared" si="191"/>
        <v>2342.94</v>
      </c>
      <c r="T497" s="36">
        <f t="shared" si="191"/>
        <v>2353.8900000000003</v>
      </c>
      <c r="U497" s="41">
        <f t="shared" si="191"/>
        <v>2335.02</v>
      </c>
      <c r="V497" s="41">
        <f t="shared" si="191"/>
        <v>2301.98</v>
      </c>
      <c r="W497" s="41">
        <f t="shared" si="191"/>
        <v>2190.98</v>
      </c>
      <c r="X497" s="41">
        <f t="shared" si="191"/>
        <v>2004.2600000000002</v>
      </c>
      <c r="Y497" s="42">
        <f t="shared" si="191"/>
        <v>1829.0100000000002</v>
      </c>
    </row>
    <row r="498" spans="1:26" s="10" customFormat="1" ht="18.75" customHeight="1" outlineLevel="1" x14ac:dyDescent="0.25">
      <c r="A498" s="19" t="s">
        <v>10</v>
      </c>
      <c r="B498" s="20">
        <v>1104.57</v>
      </c>
      <c r="C498" s="21">
        <v>1029.51</v>
      </c>
      <c r="D498" s="21">
        <v>1003.99</v>
      </c>
      <c r="E498" s="22">
        <v>964.24</v>
      </c>
      <c r="F498" s="21">
        <v>943.69</v>
      </c>
      <c r="G498" s="21">
        <v>1025.45</v>
      </c>
      <c r="H498" s="21">
        <v>1090.46</v>
      </c>
      <c r="I498" s="21">
        <v>1216.95</v>
      </c>
      <c r="J498" s="23">
        <v>1358.12</v>
      </c>
      <c r="K498" s="21">
        <v>1550.33</v>
      </c>
      <c r="L498" s="21">
        <v>1643.66</v>
      </c>
      <c r="M498" s="21">
        <v>1677.3</v>
      </c>
      <c r="N498" s="21">
        <v>1674.12</v>
      </c>
      <c r="O498" s="21">
        <v>1671.61</v>
      </c>
      <c r="P498" s="21">
        <v>1622.69</v>
      </c>
      <c r="Q498" s="21">
        <v>1609.82</v>
      </c>
      <c r="R498" s="21">
        <v>1681.9</v>
      </c>
      <c r="S498" s="21">
        <v>1729.5</v>
      </c>
      <c r="T498" s="21">
        <v>1740.45</v>
      </c>
      <c r="U498" s="21">
        <v>1721.58</v>
      </c>
      <c r="V498" s="21">
        <v>1688.54</v>
      </c>
      <c r="W498" s="21">
        <v>1577.54</v>
      </c>
      <c r="X498" s="21">
        <v>1390.82</v>
      </c>
      <c r="Y498" s="24">
        <v>1215.57</v>
      </c>
    </row>
    <row r="499" spans="1:26" s="10" customFormat="1" ht="18.75" customHeight="1" outlineLevel="1" x14ac:dyDescent="0.25">
      <c r="A499" s="26" t="s">
        <v>11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12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3.9</v>
      </c>
      <c r="C501" s="32">
        <f>$B501</f>
        <v>3.9</v>
      </c>
      <c r="D501" s="32">
        <f t="shared" si="192"/>
        <v>3.9</v>
      </c>
      <c r="E501" s="32">
        <f t="shared" si="192"/>
        <v>3.9</v>
      </c>
      <c r="F501" s="32">
        <f t="shared" si="192"/>
        <v>3.9</v>
      </c>
      <c r="G501" s="32">
        <f t="shared" si="192"/>
        <v>3.9</v>
      </c>
      <c r="H501" s="32">
        <f t="shared" si="192"/>
        <v>3.9</v>
      </c>
      <c r="I501" s="32">
        <f t="shared" si="192"/>
        <v>3.9</v>
      </c>
      <c r="J501" s="32">
        <f t="shared" si="192"/>
        <v>3.9</v>
      </c>
      <c r="K501" s="32">
        <f t="shared" si="192"/>
        <v>3.9</v>
      </c>
      <c r="L501" s="32">
        <f t="shared" si="192"/>
        <v>3.9</v>
      </c>
      <c r="M501" s="32">
        <f t="shared" si="192"/>
        <v>3.9</v>
      </c>
      <c r="N501" s="32">
        <f t="shared" si="192"/>
        <v>3.9</v>
      </c>
      <c r="O501" s="32">
        <f t="shared" si="192"/>
        <v>3.9</v>
      </c>
      <c r="P501" s="32">
        <f t="shared" si="192"/>
        <v>3.9</v>
      </c>
      <c r="Q501" s="32">
        <f t="shared" si="192"/>
        <v>3.9</v>
      </c>
      <c r="R501" s="32">
        <f t="shared" si="192"/>
        <v>3.9</v>
      </c>
      <c r="S501" s="32">
        <f t="shared" si="192"/>
        <v>3.9</v>
      </c>
      <c r="T501" s="32">
        <f t="shared" si="192"/>
        <v>3.9</v>
      </c>
      <c r="U501" s="32">
        <f t="shared" si="192"/>
        <v>3.9</v>
      </c>
      <c r="V501" s="32">
        <f t="shared" si="192"/>
        <v>3.9</v>
      </c>
      <c r="W501" s="32">
        <f t="shared" si="192"/>
        <v>3.9</v>
      </c>
      <c r="X501" s="32">
        <f t="shared" si="192"/>
        <v>3.9</v>
      </c>
      <c r="Y501" s="33">
        <f t="shared" si="192"/>
        <v>3.9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1833.65</v>
      </c>
      <c r="C502" s="60">
        <f t="shared" si="193"/>
        <v>1720.7600000000002</v>
      </c>
      <c r="D502" s="60">
        <f t="shared" si="193"/>
        <v>1640.8900000000003</v>
      </c>
      <c r="E502" s="60">
        <f t="shared" si="193"/>
        <v>1590.15</v>
      </c>
      <c r="F502" s="60">
        <f t="shared" si="193"/>
        <v>1598.3600000000001</v>
      </c>
      <c r="G502" s="60">
        <f t="shared" si="193"/>
        <v>1637.56</v>
      </c>
      <c r="H502" s="60">
        <f t="shared" si="193"/>
        <v>1674.8400000000001</v>
      </c>
      <c r="I502" s="60">
        <f t="shared" si="193"/>
        <v>1838.3200000000002</v>
      </c>
      <c r="J502" s="60">
        <f t="shared" si="193"/>
        <v>2082.4</v>
      </c>
      <c r="K502" s="61">
        <f t="shared" si="193"/>
        <v>2295.6600000000003</v>
      </c>
      <c r="L502" s="60">
        <f t="shared" si="193"/>
        <v>2474.5800000000004</v>
      </c>
      <c r="M502" s="62">
        <f t="shared" si="193"/>
        <v>2500.5700000000002</v>
      </c>
      <c r="N502" s="61">
        <f t="shared" si="193"/>
        <v>2502.88</v>
      </c>
      <c r="O502" s="60">
        <f t="shared" si="193"/>
        <v>2504.5100000000002</v>
      </c>
      <c r="P502" s="62">
        <f t="shared" si="193"/>
        <v>2471.98</v>
      </c>
      <c r="Q502" s="63">
        <f t="shared" si="193"/>
        <v>2454.13</v>
      </c>
      <c r="R502" s="60">
        <f t="shared" si="193"/>
        <v>2499.9500000000003</v>
      </c>
      <c r="S502" s="63">
        <f t="shared" si="193"/>
        <v>2525.3300000000004</v>
      </c>
      <c r="T502" s="60">
        <f t="shared" si="193"/>
        <v>2511.2600000000002</v>
      </c>
      <c r="U502" s="60">
        <f t="shared" si="193"/>
        <v>2496.38</v>
      </c>
      <c r="V502" s="60">
        <f t="shared" si="193"/>
        <v>2476.61</v>
      </c>
      <c r="W502" s="60">
        <f t="shared" si="193"/>
        <v>2299.6200000000003</v>
      </c>
      <c r="X502" s="60">
        <f t="shared" si="193"/>
        <v>2159.8500000000004</v>
      </c>
      <c r="Y502" s="64">
        <f t="shared" si="193"/>
        <v>1941.3900000000003</v>
      </c>
    </row>
    <row r="503" spans="1:26" s="10" customFormat="1" ht="18.75" customHeight="1" outlineLevel="1" x14ac:dyDescent="0.25">
      <c r="A503" s="30" t="s">
        <v>10</v>
      </c>
      <c r="B503" s="65">
        <v>1220.21</v>
      </c>
      <c r="C503" s="66">
        <v>1107.32</v>
      </c>
      <c r="D503" s="66">
        <v>1027.45</v>
      </c>
      <c r="E503" s="67">
        <v>976.71</v>
      </c>
      <c r="F503" s="66">
        <v>984.92</v>
      </c>
      <c r="G503" s="66">
        <v>1024.1199999999999</v>
      </c>
      <c r="H503" s="66">
        <v>1061.4000000000001</v>
      </c>
      <c r="I503" s="66">
        <v>1224.8800000000001</v>
      </c>
      <c r="J503" s="68">
        <v>1468.96</v>
      </c>
      <c r="K503" s="66">
        <v>1682.22</v>
      </c>
      <c r="L503" s="66">
        <v>1861.14</v>
      </c>
      <c r="M503" s="66">
        <v>1887.13</v>
      </c>
      <c r="N503" s="66">
        <v>1889.44</v>
      </c>
      <c r="O503" s="66">
        <v>1891.07</v>
      </c>
      <c r="P503" s="66">
        <v>1858.54</v>
      </c>
      <c r="Q503" s="66">
        <v>1840.69</v>
      </c>
      <c r="R503" s="66">
        <v>1886.51</v>
      </c>
      <c r="S503" s="66">
        <v>1911.89</v>
      </c>
      <c r="T503" s="66">
        <v>1897.82</v>
      </c>
      <c r="U503" s="66">
        <v>1882.94</v>
      </c>
      <c r="V503" s="66">
        <v>1863.17</v>
      </c>
      <c r="W503" s="66">
        <v>1686.18</v>
      </c>
      <c r="X503" s="66">
        <v>1546.41</v>
      </c>
      <c r="Y503" s="69">
        <v>1327.95</v>
      </c>
    </row>
    <row r="504" spans="1:26" s="10" customFormat="1" ht="18.75" customHeight="1" outlineLevel="1" x14ac:dyDescent="0.25">
      <c r="A504" s="26" t="s">
        <v>11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12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3.9</v>
      </c>
      <c r="C506" s="32">
        <f>$B506</f>
        <v>3.9</v>
      </c>
      <c r="D506" s="32">
        <f t="shared" si="194"/>
        <v>3.9</v>
      </c>
      <c r="E506" s="32">
        <f t="shared" si="194"/>
        <v>3.9</v>
      </c>
      <c r="F506" s="32">
        <f t="shared" si="194"/>
        <v>3.9</v>
      </c>
      <c r="G506" s="32">
        <f t="shared" si="194"/>
        <v>3.9</v>
      </c>
      <c r="H506" s="32">
        <f t="shared" si="194"/>
        <v>3.9</v>
      </c>
      <c r="I506" s="32">
        <f t="shared" si="194"/>
        <v>3.9</v>
      </c>
      <c r="J506" s="32">
        <f t="shared" si="194"/>
        <v>3.9</v>
      </c>
      <c r="K506" s="32">
        <f t="shared" si="194"/>
        <v>3.9</v>
      </c>
      <c r="L506" s="32">
        <f t="shared" si="194"/>
        <v>3.9</v>
      </c>
      <c r="M506" s="32">
        <f t="shared" si="194"/>
        <v>3.9</v>
      </c>
      <c r="N506" s="32">
        <f t="shared" si="194"/>
        <v>3.9</v>
      </c>
      <c r="O506" s="32">
        <f t="shared" si="194"/>
        <v>3.9</v>
      </c>
      <c r="P506" s="32">
        <f t="shared" si="194"/>
        <v>3.9</v>
      </c>
      <c r="Q506" s="32">
        <f t="shared" si="194"/>
        <v>3.9</v>
      </c>
      <c r="R506" s="32">
        <f t="shared" si="194"/>
        <v>3.9</v>
      </c>
      <c r="S506" s="32">
        <f t="shared" si="194"/>
        <v>3.9</v>
      </c>
      <c r="T506" s="32">
        <f t="shared" si="194"/>
        <v>3.9</v>
      </c>
      <c r="U506" s="32">
        <f t="shared" si="194"/>
        <v>3.9</v>
      </c>
      <c r="V506" s="32">
        <f t="shared" si="194"/>
        <v>3.9</v>
      </c>
      <c r="W506" s="32">
        <f t="shared" si="194"/>
        <v>3.9</v>
      </c>
      <c r="X506" s="32">
        <f t="shared" si="194"/>
        <v>3.9</v>
      </c>
      <c r="Y506" s="33">
        <f t="shared" si="194"/>
        <v>3.9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1891.31</v>
      </c>
      <c r="C507" s="13">
        <f t="shared" si="195"/>
        <v>1831.9700000000003</v>
      </c>
      <c r="D507" s="13">
        <f t="shared" si="195"/>
        <v>1774.0500000000002</v>
      </c>
      <c r="E507" s="13">
        <f t="shared" si="195"/>
        <v>1711.8400000000001</v>
      </c>
      <c r="F507" s="13">
        <f t="shared" si="195"/>
        <v>1711.3300000000004</v>
      </c>
      <c r="G507" s="13">
        <f t="shared" si="195"/>
        <v>1720.0700000000002</v>
      </c>
      <c r="H507" s="13">
        <f t="shared" si="195"/>
        <v>1746.88</v>
      </c>
      <c r="I507" s="13">
        <f t="shared" si="195"/>
        <v>1880.1600000000003</v>
      </c>
      <c r="J507" s="13">
        <f t="shared" si="195"/>
        <v>2143.81</v>
      </c>
      <c r="K507" s="14">
        <f t="shared" si="195"/>
        <v>2308.8000000000002</v>
      </c>
      <c r="L507" s="13">
        <f t="shared" si="195"/>
        <v>2489.5300000000002</v>
      </c>
      <c r="M507" s="15">
        <f t="shared" si="195"/>
        <v>2518.36</v>
      </c>
      <c r="N507" s="14">
        <f t="shared" si="195"/>
        <v>2522.7400000000002</v>
      </c>
      <c r="O507" s="13">
        <f t="shared" si="195"/>
        <v>2525.0100000000002</v>
      </c>
      <c r="P507" s="15">
        <f t="shared" si="195"/>
        <v>2497.29</v>
      </c>
      <c r="Q507" s="16">
        <f t="shared" si="195"/>
        <v>2490.0700000000002</v>
      </c>
      <c r="R507" s="13">
        <f t="shared" si="195"/>
        <v>2529.38</v>
      </c>
      <c r="S507" s="16">
        <f t="shared" si="195"/>
        <v>2549.4500000000003</v>
      </c>
      <c r="T507" s="13">
        <f t="shared" si="195"/>
        <v>2538.1200000000003</v>
      </c>
      <c r="U507" s="13">
        <f t="shared" si="195"/>
        <v>2510.19</v>
      </c>
      <c r="V507" s="13">
        <f t="shared" si="195"/>
        <v>2451.65</v>
      </c>
      <c r="W507" s="13">
        <f t="shared" si="195"/>
        <v>2303.44</v>
      </c>
      <c r="X507" s="13">
        <f t="shared" si="195"/>
        <v>2075.94</v>
      </c>
      <c r="Y507" s="17">
        <f t="shared" si="195"/>
        <v>1926.2000000000003</v>
      </c>
    </row>
    <row r="508" spans="1:26" s="10" customFormat="1" ht="18.75" customHeight="1" outlineLevel="1" x14ac:dyDescent="0.25">
      <c r="A508" s="19" t="s">
        <v>10</v>
      </c>
      <c r="B508" s="27">
        <v>1277.8699999999999</v>
      </c>
      <c r="C508" s="21">
        <v>1218.53</v>
      </c>
      <c r="D508" s="21">
        <v>1160.6099999999999</v>
      </c>
      <c r="E508" s="22">
        <v>1098.4000000000001</v>
      </c>
      <c r="F508" s="21">
        <v>1097.8900000000001</v>
      </c>
      <c r="G508" s="21">
        <v>1106.6300000000001</v>
      </c>
      <c r="H508" s="21">
        <v>1133.44</v>
      </c>
      <c r="I508" s="21">
        <v>1266.72</v>
      </c>
      <c r="J508" s="23">
        <v>1530.37</v>
      </c>
      <c r="K508" s="21">
        <v>1695.36</v>
      </c>
      <c r="L508" s="21">
        <v>1876.09</v>
      </c>
      <c r="M508" s="21">
        <v>1904.92</v>
      </c>
      <c r="N508" s="21">
        <v>1909.3</v>
      </c>
      <c r="O508" s="21">
        <v>1911.57</v>
      </c>
      <c r="P508" s="21">
        <v>1883.85</v>
      </c>
      <c r="Q508" s="21">
        <v>1876.63</v>
      </c>
      <c r="R508" s="21">
        <v>1915.94</v>
      </c>
      <c r="S508" s="21">
        <v>1936.01</v>
      </c>
      <c r="T508" s="21">
        <v>1924.68</v>
      </c>
      <c r="U508" s="21">
        <v>1896.75</v>
      </c>
      <c r="V508" s="21">
        <v>1838.21</v>
      </c>
      <c r="W508" s="21">
        <v>1690</v>
      </c>
      <c r="X508" s="21">
        <v>1462.5</v>
      </c>
      <c r="Y508" s="24">
        <v>1312.76</v>
      </c>
    </row>
    <row r="509" spans="1:26" s="10" customFormat="1" ht="18.75" customHeight="1" outlineLevel="1" x14ac:dyDescent="0.25">
      <c r="A509" s="26" t="s">
        <v>11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12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3.9</v>
      </c>
      <c r="C511" s="32">
        <f>$B511</f>
        <v>3.9</v>
      </c>
      <c r="D511" s="32">
        <f t="shared" si="196"/>
        <v>3.9</v>
      </c>
      <c r="E511" s="32">
        <f t="shared" si="196"/>
        <v>3.9</v>
      </c>
      <c r="F511" s="32">
        <f t="shared" si="196"/>
        <v>3.9</v>
      </c>
      <c r="G511" s="32">
        <f t="shared" si="196"/>
        <v>3.9</v>
      </c>
      <c r="H511" s="32">
        <f t="shared" si="196"/>
        <v>3.9</v>
      </c>
      <c r="I511" s="32">
        <f t="shared" si="196"/>
        <v>3.9</v>
      </c>
      <c r="J511" s="32">
        <f t="shared" si="196"/>
        <v>3.9</v>
      </c>
      <c r="K511" s="32">
        <f t="shared" si="196"/>
        <v>3.9</v>
      </c>
      <c r="L511" s="32">
        <f t="shared" si="196"/>
        <v>3.9</v>
      </c>
      <c r="M511" s="32">
        <f t="shared" si="196"/>
        <v>3.9</v>
      </c>
      <c r="N511" s="32">
        <f t="shared" si="196"/>
        <v>3.9</v>
      </c>
      <c r="O511" s="32">
        <f t="shared" si="196"/>
        <v>3.9</v>
      </c>
      <c r="P511" s="32">
        <f t="shared" si="196"/>
        <v>3.9</v>
      </c>
      <c r="Q511" s="32">
        <f t="shared" si="196"/>
        <v>3.9</v>
      </c>
      <c r="R511" s="32">
        <f t="shared" si="196"/>
        <v>3.9</v>
      </c>
      <c r="S511" s="32">
        <f t="shared" si="196"/>
        <v>3.9</v>
      </c>
      <c r="T511" s="32">
        <f t="shared" si="196"/>
        <v>3.9</v>
      </c>
      <c r="U511" s="32">
        <f t="shared" si="196"/>
        <v>3.9</v>
      </c>
      <c r="V511" s="32">
        <f t="shared" si="196"/>
        <v>3.9</v>
      </c>
      <c r="W511" s="32">
        <f t="shared" si="196"/>
        <v>3.9</v>
      </c>
      <c r="X511" s="32">
        <f t="shared" si="196"/>
        <v>3.9</v>
      </c>
      <c r="Y511" s="33">
        <f>$B511</f>
        <v>3.9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1928.15</v>
      </c>
      <c r="C512" s="41">
        <f t="shared" si="197"/>
        <v>1870.4100000000003</v>
      </c>
      <c r="D512" s="41">
        <f t="shared" si="197"/>
        <v>1822.67</v>
      </c>
      <c r="E512" s="36">
        <f t="shared" si="197"/>
        <v>1809.21</v>
      </c>
      <c r="F512" s="36">
        <f t="shared" si="197"/>
        <v>1716.38</v>
      </c>
      <c r="G512" s="36">
        <f t="shared" si="197"/>
        <v>1728.2200000000003</v>
      </c>
      <c r="H512" s="36">
        <f t="shared" si="197"/>
        <v>1751.9900000000002</v>
      </c>
      <c r="I512" s="36">
        <f t="shared" si="197"/>
        <v>1868.5900000000001</v>
      </c>
      <c r="J512" s="36">
        <f t="shared" si="197"/>
        <v>2065.9</v>
      </c>
      <c r="K512" s="37">
        <f t="shared" si="197"/>
        <v>2307.7600000000002</v>
      </c>
      <c r="L512" s="36">
        <f t="shared" si="197"/>
        <v>2504.63</v>
      </c>
      <c r="M512" s="38">
        <f t="shared" si="197"/>
        <v>2533.5300000000002</v>
      </c>
      <c r="N512" s="37">
        <f t="shared" si="197"/>
        <v>2532.7200000000003</v>
      </c>
      <c r="O512" s="36">
        <f t="shared" si="197"/>
        <v>2532.1000000000004</v>
      </c>
      <c r="P512" s="38">
        <f t="shared" si="197"/>
        <v>2502.27</v>
      </c>
      <c r="Q512" s="39">
        <f t="shared" si="197"/>
        <v>2496.09</v>
      </c>
      <c r="R512" s="36">
        <f t="shared" si="197"/>
        <v>2539.15</v>
      </c>
      <c r="S512" s="39">
        <f t="shared" si="197"/>
        <v>2568.52</v>
      </c>
      <c r="T512" s="36">
        <f t="shared" si="197"/>
        <v>2557.46</v>
      </c>
      <c r="U512" s="41">
        <f t="shared" si="197"/>
        <v>2543.4100000000003</v>
      </c>
      <c r="V512" s="41">
        <f t="shared" si="197"/>
        <v>2531.2000000000003</v>
      </c>
      <c r="W512" s="41">
        <f t="shared" si="197"/>
        <v>2452.92</v>
      </c>
      <c r="X512" s="41">
        <f t="shared" si="197"/>
        <v>2159.3500000000004</v>
      </c>
      <c r="Y512" s="42">
        <f t="shared" si="197"/>
        <v>1964.3200000000002</v>
      </c>
    </row>
    <row r="513" spans="1:26" s="10" customFormat="1" ht="18.75" customHeight="1" outlineLevel="1" x14ac:dyDescent="0.25">
      <c r="A513" s="19" t="s">
        <v>10</v>
      </c>
      <c r="B513" s="27">
        <v>1314.71</v>
      </c>
      <c r="C513" s="21">
        <v>1256.97</v>
      </c>
      <c r="D513" s="21">
        <v>1209.23</v>
      </c>
      <c r="E513" s="22">
        <v>1195.77</v>
      </c>
      <c r="F513" s="21">
        <v>1102.94</v>
      </c>
      <c r="G513" s="21">
        <v>1114.78</v>
      </c>
      <c r="H513" s="21">
        <v>1138.55</v>
      </c>
      <c r="I513" s="21">
        <v>1255.1500000000001</v>
      </c>
      <c r="J513" s="23">
        <v>1452.46</v>
      </c>
      <c r="K513" s="21">
        <v>1694.32</v>
      </c>
      <c r="L513" s="21">
        <v>1891.19</v>
      </c>
      <c r="M513" s="21">
        <v>1920.09</v>
      </c>
      <c r="N513" s="21">
        <v>1919.28</v>
      </c>
      <c r="O513" s="21">
        <v>1918.66</v>
      </c>
      <c r="P513" s="21">
        <v>1888.83</v>
      </c>
      <c r="Q513" s="21">
        <v>1882.65</v>
      </c>
      <c r="R513" s="21">
        <v>1925.71</v>
      </c>
      <c r="S513" s="21">
        <v>1955.08</v>
      </c>
      <c r="T513" s="21">
        <v>1944.02</v>
      </c>
      <c r="U513" s="21">
        <v>1929.97</v>
      </c>
      <c r="V513" s="21">
        <v>1917.76</v>
      </c>
      <c r="W513" s="21">
        <v>1839.48</v>
      </c>
      <c r="X513" s="21">
        <v>1545.91</v>
      </c>
      <c r="Y513" s="24">
        <v>1350.88</v>
      </c>
    </row>
    <row r="514" spans="1:26" s="10" customFormat="1" ht="18.75" customHeight="1" outlineLevel="1" x14ac:dyDescent="0.25">
      <c r="A514" s="26" t="s">
        <v>11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12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3.9</v>
      </c>
      <c r="C516" s="32">
        <f>$B516</f>
        <v>3.9</v>
      </c>
      <c r="D516" s="32">
        <f t="shared" si="198"/>
        <v>3.9</v>
      </c>
      <c r="E516" s="32">
        <f t="shared" si="198"/>
        <v>3.9</v>
      </c>
      <c r="F516" s="32">
        <f t="shared" si="198"/>
        <v>3.9</v>
      </c>
      <c r="G516" s="32">
        <f t="shared" si="198"/>
        <v>3.9</v>
      </c>
      <c r="H516" s="32">
        <f t="shared" si="198"/>
        <v>3.9</v>
      </c>
      <c r="I516" s="32">
        <f t="shared" si="198"/>
        <v>3.9</v>
      </c>
      <c r="J516" s="32">
        <f t="shared" si="198"/>
        <v>3.9</v>
      </c>
      <c r="K516" s="32">
        <f t="shared" si="198"/>
        <v>3.9</v>
      </c>
      <c r="L516" s="32">
        <f t="shared" si="198"/>
        <v>3.9</v>
      </c>
      <c r="M516" s="32">
        <f t="shared" si="198"/>
        <v>3.9</v>
      </c>
      <c r="N516" s="32">
        <f t="shared" si="198"/>
        <v>3.9</v>
      </c>
      <c r="O516" s="32">
        <f t="shared" si="198"/>
        <v>3.9</v>
      </c>
      <c r="P516" s="32">
        <f t="shared" si="198"/>
        <v>3.9</v>
      </c>
      <c r="Q516" s="32">
        <f t="shared" si="198"/>
        <v>3.9</v>
      </c>
      <c r="R516" s="32">
        <f t="shared" si="198"/>
        <v>3.9</v>
      </c>
      <c r="S516" s="32">
        <f t="shared" si="198"/>
        <v>3.9</v>
      </c>
      <c r="T516" s="32">
        <f t="shared" si="198"/>
        <v>3.9</v>
      </c>
      <c r="U516" s="32">
        <f t="shared" si="198"/>
        <v>3.9</v>
      </c>
      <c r="V516" s="32">
        <f t="shared" si="198"/>
        <v>3.9</v>
      </c>
      <c r="W516" s="32">
        <f t="shared" si="198"/>
        <v>3.9</v>
      </c>
      <c r="X516" s="32">
        <f t="shared" si="198"/>
        <v>3.9</v>
      </c>
      <c r="Y516" s="33">
        <f t="shared" si="198"/>
        <v>3.9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1875.56</v>
      </c>
      <c r="C517" s="41">
        <f t="shared" si="199"/>
        <v>1831.8300000000004</v>
      </c>
      <c r="D517" s="41">
        <f t="shared" si="199"/>
        <v>1753.65</v>
      </c>
      <c r="E517" s="36">
        <f t="shared" si="199"/>
        <v>1718.8200000000002</v>
      </c>
      <c r="F517" s="36">
        <f t="shared" si="199"/>
        <v>1739.4900000000002</v>
      </c>
      <c r="G517" s="36">
        <f t="shared" si="199"/>
        <v>1743.98</v>
      </c>
      <c r="H517" s="36">
        <f t="shared" si="199"/>
        <v>1782.7600000000002</v>
      </c>
      <c r="I517" s="36">
        <f t="shared" si="199"/>
        <v>1880.65</v>
      </c>
      <c r="J517" s="36">
        <f t="shared" si="199"/>
        <v>2064.67</v>
      </c>
      <c r="K517" s="37">
        <f t="shared" si="199"/>
        <v>2199.4500000000003</v>
      </c>
      <c r="L517" s="36">
        <f t="shared" si="199"/>
        <v>2394.6600000000003</v>
      </c>
      <c r="M517" s="38">
        <f t="shared" si="199"/>
        <v>2462.0300000000002</v>
      </c>
      <c r="N517" s="37">
        <f t="shared" si="199"/>
        <v>2466.23</v>
      </c>
      <c r="O517" s="36">
        <f t="shared" si="199"/>
        <v>2469.3900000000003</v>
      </c>
      <c r="P517" s="38">
        <f t="shared" si="199"/>
        <v>2438.75</v>
      </c>
      <c r="Q517" s="39">
        <f t="shared" si="199"/>
        <v>2427.36</v>
      </c>
      <c r="R517" s="36">
        <f t="shared" si="199"/>
        <v>2492.6200000000003</v>
      </c>
      <c r="S517" s="39">
        <f t="shared" si="199"/>
        <v>2524.8200000000002</v>
      </c>
      <c r="T517" s="36">
        <f t="shared" si="199"/>
        <v>2524.8000000000002</v>
      </c>
      <c r="U517" s="41">
        <f t="shared" si="199"/>
        <v>2509.69</v>
      </c>
      <c r="V517" s="41">
        <f t="shared" si="199"/>
        <v>2500.88</v>
      </c>
      <c r="W517" s="41">
        <f t="shared" si="199"/>
        <v>2412.6200000000003</v>
      </c>
      <c r="X517" s="41">
        <f t="shared" si="199"/>
        <v>2155.5800000000004</v>
      </c>
      <c r="Y517" s="42">
        <f t="shared" si="199"/>
        <v>1977.8000000000002</v>
      </c>
    </row>
    <row r="518" spans="1:26" s="10" customFormat="1" ht="18.75" customHeight="1" outlineLevel="1" x14ac:dyDescent="0.25">
      <c r="A518" s="19" t="s">
        <v>10</v>
      </c>
      <c r="B518" s="27">
        <v>1262.1199999999999</v>
      </c>
      <c r="C518" s="21">
        <v>1218.3900000000001</v>
      </c>
      <c r="D518" s="21">
        <v>1140.21</v>
      </c>
      <c r="E518" s="22">
        <v>1105.3800000000001</v>
      </c>
      <c r="F518" s="21">
        <v>1126.05</v>
      </c>
      <c r="G518" s="21">
        <v>1130.54</v>
      </c>
      <c r="H518" s="21">
        <v>1169.32</v>
      </c>
      <c r="I518" s="21">
        <v>1267.21</v>
      </c>
      <c r="J518" s="23">
        <v>1451.23</v>
      </c>
      <c r="K518" s="21">
        <v>1586.01</v>
      </c>
      <c r="L518" s="21">
        <v>1781.22</v>
      </c>
      <c r="M518" s="21">
        <v>1848.59</v>
      </c>
      <c r="N518" s="21">
        <v>1852.79</v>
      </c>
      <c r="O518" s="21">
        <v>1855.95</v>
      </c>
      <c r="P518" s="21">
        <v>1825.31</v>
      </c>
      <c r="Q518" s="21">
        <v>1813.92</v>
      </c>
      <c r="R518" s="21">
        <v>1879.18</v>
      </c>
      <c r="S518" s="21">
        <v>1911.38</v>
      </c>
      <c r="T518" s="21">
        <v>1911.36</v>
      </c>
      <c r="U518" s="21">
        <v>1896.25</v>
      </c>
      <c r="V518" s="21">
        <v>1887.44</v>
      </c>
      <c r="W518" s="21">
        <v>1799.18</v>
      </c>
      <c r="X518" s="21">
        <v>1542.14</v>
      </c>
      <c r="Y518" s="24">
        <v>1364.36</v>
      </c>
    </row>
    <row r="519" spans="1:26" s="10" customFormat="1" ht="18.75" customHeight="1" outlineLevel="1" x14ac:dyDescent="0.25">
      <c r="A519" s="26" t="s">
        <v>11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12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13</v>
      </c>
      <c r="B521" s="40">
        <f>$B$17</f>
        <v>3.9</v>
      </c>
      <c r="C521" s="32">
        <f>$B521</f>
        <v>3.9</v>
      </c>
      <c r="D521" s="32">
        <f t="shared" si="200"/>
        <v>3.9</v>
      </c>
      <c r="E521" s="32">
        <f t="shared" si="200"/>
        <v>3.9</v>
      </c>
      <c r="F521" s="32">
        <f t="shared" si="200"/>
        <v>3.9</v>
      </c>
      <c r="G521" s="32">
        <f t="shared" si="200"/>
        <v>3.9</v>
      </c>
      <c r="H521" s="32">
        <f t="shared" si="200"/>
        <v>3.9</v>
      </c>
      <c r="I521" s="32">
        <f t="shared" si="200"/>
        <v>3.9</v>
      </c>
      <c r="J521" s="32">
        <f t="shared" si="200"/>
        <v>3.9</v>
      </c>
      <c r="K521" s="32">
        <f t="shared" si="200"/>
        <v>3.9</v>
      </c>
      <c r="L521" s="32">
        <f t="shared" si="200"/>
        <v>3.9</v>
      </c>
      <c r="M521" s="32">
        <f t="shared" si="200"/>
        <v>3.9</v>
      </c>
      <c r="N521" s="32">
        <f t="shared" si="200"/>
        <v>3.9</v>
      </c>
      <c r="O521" s="32">
        <f t="shared" si="200"/>
        <v>3.9</v>
      </c>
      <c r="P521" s="32">
        <f t="shared" si="200"/>
        <v>3.9</v>
      </c>
      <c r="Q521" s="32">
        <f t="shared" si="200"/>
        <v>3.9</v>
      </c>
      <c r="R521" s="32">
        <f t="shared" si="200"/>
        <v>3.9</v>
      </c>
      <c r="S521" s="32">
        <f t="shared" si="200"/>
        <v>3.9</v>
      </c>
      <c r="T521" s="32">
        <f t="shared" si="200"/>
        <v>3.9</v>
      </c>
      <c r="U521" s="32">
        <f t="shared" si="200"/>
        <v>3.9</v>
      </c>
      <c r="V521" s="32">
        <f t="shared" si="200"/>
        <v>3.9</v>
      </c>
      <c r="W521" s="32">
        <f t="shared" si="200"/>
        <v>3.9</v>
      </c>
      <c r="X521" s="32">
        <f t="shared" si="200"/>
        <v>3.9</v>
      </c>
      <c r="Y521" s="33">
        <f t="shared" si="200"/>
        <v>3.9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1988.5900000000001</v>
      </c>
      <c r="C522" s="41">
        <f t="shared" si="201"/>
        <v>1874</v>
      </c>
      <c r="D522" s="41">
        <f t="shared" si="201"/>
        <v>1863.1200000000003</v>
      </c>
      <c r="E522" s="36">
        <f t="shared" si="201"/>
        <v>1844.9</v>
      </c>
      <c r="F522" s="36">
        <f t="shared" si="201"/>
        <v>1845.5900000000001</v>
      </c>
      <c r="G522" s="36">
        <f t="shared" si="201"/>
        <v>1846.6800000000003</v>
      </c>
      <c r="H522" s="36">
        <f t="shared" si="201"/>
        <v>1831.02</v>
      </c>
      <c r="I522" s="36">
        <f t="shared" si="201"/>
        <v>1974.2600000000002</v>
      </c>
      <c r="J522" s="36">
        <f t="shared" si="201"/>
        <v>2130.1200000000003</v>
      </c>
      <c r="K522" s="37">
        <f t="shared" si="201"/>
        <v>2341.9500000000003</v>
      </c>
      <c r="L522" s="36">
        <f t="shared" si="201"/>
        <v>2485.65</v>
      </c>
      <c r="M522" s="38">
        <f t="shared" si="201"/>
        <v>2511.7800000000002</v>
      </c>
      <c r="N522" s="37">
        <f t="shared" si="201"/>
        <v>2511.29</v>
      </c>
      <c r="O522" s="36">
        <f t="shared" si="201"/>
        <v>2515.6800000000003</v>
      </c>
      <c r="P522" s="38">
        <f t="shared" si="201"/>
        <v>2476.73</v>
      </c>
      <c r="Q522" s="39">
        <f t="shared" si="201"/>
        <v>2483.2200000000003</v>
      </c>
      <c r="R522" s="36">
        <f t="shared" si="201"/>
        <v>2507.31</v>
      </c>
      <c r="S522" s="39">
        <f t="shared" si="201"/>
        <v>2541.5700000000002</v>
      </c>
      <c r="T522" s="36">
        <f t="shared" si="201"/>
        <v>2524.81</v>
      </c>
      <c r="U522" s="41">
        <f t="shared" si="201"/>
        <v>2505.65</v>
      </c>
      <c r="V522" s="41">
        <f t="shared" si="201"/>
        <v>2493.8300000000004</v>
      </c>
      <c r="W522" s="41">
        <f t="shared" si="201"/>
        <v>2337.6800000000003</v>
      </c>
      <c r="X522" s="41">
        <f t="shared" si="201"/>
        <v>2086.7600000000002</v>
      </c>
      <c r="Y522" s="42">
        <f t="shared" si="201"/>
        <v>1869.81</v>
      </c>
    </row>
    <row r="523" spans="1:26" s="10" customFormat="1" ht="18.75" customHeight="1" outlineLevel="1" x14ac:dyDescent="0.25">
      <c r="A523" s="19" t="s">
        <v>10</v>
      </c>
      <c r="B523" s="27">
        <v>1375.15</v>
      </c>
      <c r="C523" s="21">
        <v>1260.56</v>
      </c>
      <c r="D523" s="21">
        <v>1249.68</v>
      </c>
      <c r="E523" s="22">
        <v>1231.46</v>
      </c>
      <c r="F523" s="21">
        <v>1232.1500000000001</v>
      </c>
      <c r="G523" s="21">
        <v>1233.24</v>
      </c>
      <c r="H523" s="21">
        <v>1217.58</v>
      </c>
      <c r="I523" s="21">
        <v>1360.82</v>
      </c>
      <c r="J523" s="23">
        <v>1516.68</v>
      </c>
      <c r="K523" s="21">
        <v>1728.51</v>
      </c>
      <c r="L523" s="21">
        <v>1872.21</v>
      </c>
      <c r="M523" s="21">
        <v>1898.34</v>
      </c>
      <c r="N523" s="21">
        <v>1897.85</v>
      </c>
      <c r="O523" s="21">
        <v>1902.24</v>
      </c>
      <c r="P523" s="21">
        <v>1863.29</v>
      </c>
      <c r="Q523" s="21">
        <v>1869.78</v>
      </c>
      <c r="R523" s="21">
        <v>1893.87</v>
      </c>
      <c r="S523" s="21">
        <v>1928.13</v>
      </c>
      <c r="T523" s="21">
        <v>1911.37</v>
      </c>
      <c r="U523" s="21">
        <v>1892.21</v>
      </c>
      <c r="V523" s="21">
        <v>1880.39</v>
      </c>
      <c r="W523" s="21">
        <v>1724.24</v>
      </c>
      <c r="X523" s="21">
        <v>1473.32</v>
      </c>
      <c r="Y523" s="24">
        <v>1256.3699999999999</v>
      </c>
    </row>
    <row r="524" spans="1:26" s="10" customFormat="1" ht="18.75" customHeight="1" outlineLevel="1" x14ac:dyDescent="0.25">
      <c r="A524" s="26" t="s">
        <v>11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12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13</v>
      </c>
      <c r="B526" s="40">
        <f>$B$17</f>
        <v>3.9</v>
      </c>
      <c r="C526" s="32">
        <f>$B526</f>
        <v>3.9</v>
      </c>
      <c r="D526" s="32">
        <f t="shared" si="202"/>
        <v>3.9</v>
      </c>
      <c r="E526" s="32">
        <f t="shared" si="202"/>
        <v>3.9</v>
      </c>
      <c r="F526" s="32">
        <f t="shared" si="202"/>
        <v>3.9</v>
      </c>
      <c r="G526" s="32">
        <f t="shared" si="202"/>
        <v>3.9</v>
      </c>
      <c r="H526" s="32">
        <f t="shared" si="202"/>
        <v>3.9</v>
      </c>
      <c r="I526" s="32">
        <f t="shared" si="202"/>
        <v>3.9</v>
      </c>
      <c r="J526" s="32">
        <f t="shared" si="202"/>
        <v>3.9</v>
      </c>
      <c r="K526" s="32">
        <f t="shared" si="202"/>
        <v>3.9</v>
      </c>
      <c r="L526" s="32">
        <f t="shared" si="202"/>
        <v>3.9</v>
      </c>
      <c r="M526" s="32">
        <f t="shared" si="202"/>
        <v>3.9</v>
      </c>
      <c r="N526" s="32">
        <f t="shared" si="202"/>
        <v>3.9</v>
      </c>
      <c r="O526" s="32">
        <f t="shared" si="202"/>
        <v>3.9</v>
      </c>
      <c r="P526" s="32">
        <f t="shared" si="202"/>
        <v>3.9</v>
      </c>
      <c r="Q526" s="32">
        <f t="shared" si="202"/>
        <v>3.9</v>
      </c>
      <c r="R526" s="32">
        <f t="shared" si="202"/>
        <v>3.9</v>
      </c>
      <c r="S526" s="32">
        <f t="shared" si="202"/>
        <v>3.9</v>
      </c>
      <c r="T526" s="32">
        <f t="shared" si="202"/>
        <v>3.9</v>
      </c>
      <c r="U526" s="32">
        <f t="shared" si="202"/>
        <v>3.9</v>
      </c>
      <c r="V526" s="32">
        <f t="shared" si="202"/>
        <v>3.9</v>
      </c>
      <c r="W526" s="32">
        <f t="shared" si="202"/>
        <v>3.9</v>
      </c>
      <c r="X526" s="32">
        <f t="shared" si="202"/>
        <v>3.9</v>
      </c>
      <c r="Y526" s="33">
        <f t="shared" si="202"/>
        <v>3.9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1784.7400000000002</v>
      </c>
      <c r="C527" s="41">
        <f t="shared" si="203"/>
        <v>1713.19</v>
      </c>
      <c r="D527" s="41">
        <f t="shared" si="203"/>
        <v>1639.9300000000003</v>
      </c>
      <c r="E527" s="36">
        <f t="shared" si="203"/>
        <v>1628.88</v>
      </c>
      <c r="F527" s="36">
        <f t="shared" si="203"/>
        <v>1653.29</v>
      </c>
      <c r="G527" s="36">
        <f t="shared" si="203"/>
        <v>1719.0100000000002</v>
      </c>
      <c r="H527" s="36">
        <f t="shared" si="203"/>
        <v>1900.9700000000003</v>
      </c>
      <c r="I527" s="36">
        <f t="shared" si="203"/>
        <v>2192.0500000000002</v>
      </c>
      <c r="J527" s="36">
        <f t="shared" si="203"/>
        <v>2507.31</v>
      </c>
      <c r="K527" s="37">
        <f t="shared" si="203"/>
        <v>2548.73</v>
      </c>
      <c r="L527" s="36">
        <f t="shared" si="203"/>
        <v>2584.8300000000004</v>
      </c>
      <c r="M527" s="38">
        <f t="shared" si="203"/>
        <v>2614.63</v>
      </c>
      <c r="N527" s="37">
        <f t="shared" si="203"/>
        <v>2592.5100000000002</v>
      </c>
      <c r="O527" s="36">
        <f t="shared" si="203"/>
        <v>2601.98</v>
      </c>
      <c r="P527" s="38">
        <f t="shared" si="203"/>
        <v>2596.6400000000003</v>
      </c>
      <c r="Q527" s="39">
        <f t="shared" si="203"/>
        <v>2553.7800000000002</v>
      </c>
      <c r="R527" s="36">
        <f t="shared" si="203"/>
        <v>2582.4300000000003</v>
      </c>
      <c r="S527" s="39">
        <f t="shared" si="203"/>
        <v>2616.84</v>
      </c>
      <c r="T527" s="36">
        <f t="shared" si="203"/>
        <v>2582.67</v>
      </c>
      <c r="U527" s="41">
        <f t="shared" si="203"/>
        <v>2550.7600000000002</v>
      </c>
      <c r="V527" s="41">
        <f t="shared" si="203"/>
        <v>2458.3700000000003</v>
      </c>
      <c r="W527" s="41">
        <f t="shared" si="203"/>
        <v>2315.5100000000002</v>
      </c>
      <c r="X527" s="41">
        <f t="shared" si="203"/>
        <v>2071.88</v>
      </c>
      <c r="Y527" s="42">
        <f t="shared" si="203"/>
        <v>1826.8900000000003</v>
      </c>
    </row>
    <row r="528" spans="1:26" s="10" customFormat="1" ht="18.75" customHeight="1" outlineLevel="1" x14ac:dyDescent="0.25">
      <c r="A528" s="19" t="s">
        <v>10</v>
      </c>
      <c r="B528" s="27">
        <v>1171.3</v>
      </c>
      <c r="C528" s="21">
        <v>1099.75</v>
      </c>
      <c r="D528" s="21">
        <v>1026.49</v>
      </c>
      <c r="E528" s="22">
        <v>1015.44</v>
      </c>
      <c r="F528" s="21">
        <v>1039.8499999999999</v>
      </c>
      <c r="G528" s="21">
        <v>1105.57</v>
      </c>
      <c r="H528" s="21">
        <v>1287.53</v>
      </c>
      <c r="I528" s="21">
        <v>1578.61</v>
      </c>
      <c r="J528" s="23">
        <v>1893.87</v>
      </c>
      <c r="K528" s="21">
        <v>1935.29</v>
      </c>
      <c r="L528" s="21">
        <v>1971.39</v>
      </c>
      <c r="M528" s="21">
        <v>2001.19</v>
      </c>
      <c r="N528" s="21">
        <v>1979.07</v>
      </c>
      <c r="O528" s="21">
        <v>1988.54</v>
      </c>
      <c r="P528" s="21">
        <v>1983.2</v>
      </c>
      <c r="Q528" s="21">
        <v>1940.34</v>
      </c>
      <c r="R528" s="21">
        <v>1968.99</v>
      </c>
      <c r="S528" s="21">
        <v>2003.4</v>
      </c>
      <c r="T528" s="21">
        <v>1969.23</v>
      </c>
      <c r="U528" s="21">
        <v>1937.32</v>
      </c>
      <c r="V528" s="21">
        <v>1844.93</v>
      </c>
      <c r="W528" s="21">
        <v>1702.07</v>
      </c>
      <c r="X528" s="21">
        <v>1458.44</v>
      </c>
      <c r="Y528" s="24">
        <v>1213.45</v>
      </c>
    </row>
    <row r="529" spans="1:26" s="10" customFormat="1" ht="18.75" customHeight="1" outlineLevel="1" x14ac:dyDescent="0.25">
      <c r="A529" s="26" t="s">
        <v>11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12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3.9</v>
      </c>
      <c r="C531" s="32">
        <f>$B531</f>
        <v>3.9</v>
      </c>
      <c r="D531" s="32">
        <f>$B531</f>
        <v>3.9</v>
      </c>
      <c r="E531" s="32">
        <f t="shared" si="204"/>
        <v>3.9</v>
      </c>
      <c r="F531" s="32">
        <f t="shared" si="204"/>
        <v>3.9</v>
      </c>
      <c r="G531" s="32">
        <f t="shared" si="204"/>
        <v>3.9</v>
      </c>
      <c r="H531" s="32">
        <f t="shared" si="204"/>
        <v>3.9</v>
      </c>
      <c r="I531" s="32">
        <f t="shared" si="204"/>
        <v>3.9</v>
      </c>
      <c r="J531" s="32">
        <f t="shared" si="204"/>
        <v>3.9</v>
      </c>
      <c r="K531" s="32">
        <f t="shared" si="204"/>
        <v>3.9</v>
      </c>
      <c r="L531" s="32">
        <f t="shared" si="204"/>
        <v>3.9</v>
      </c>
      <c r="M531" s="32">
        <f t="shared" si="204"/>
        <v>3.9</v>
      </c>
      <c r="N531" s="32">
        <f t="shared" si="204"/>
        <v>3.9</v>
      </c>
      <c r="O531" s="32">
        <f t="shared" si="204"/>
        <v>3.9</v>
      </c>
      <c r="P531" s="32">
        <f t="shared" si="204"/>
        <v>3.9</v>
      </c>
      <c r="Q531" s="32">
        <f t="shared" si="204"/>
        <v>3.9</v>
      </c>
      <c r="R531" s="32">
        <f t="shared" si="204"/>
        <v>3.9</v>
      </c>
      <c r="S531" s="32">
        <f t="shared" si="204"/>
        <v>3.9</v>
      </c>
      <c r="T531" s="32">
        <f t="shared" si="204"/>
        <v>3.9</v>
      </c>
      <c r="U531" s="32">
        <f t="shared" si="204"/>
        <v>3.9</v>
      </c>
      <c r="V531" s="32">
        <f t="shared" si="204"/>
        <v>3.9</v>
      </c>
      <c r="W531" s="32">
        <f t="shared" si="204"/>
        <v>3.9</v>
      </c>
      <c r="X531" s="32">
        <f t="shared" si="204"/>
        <v>3.9</v>
      </c>
      <c r="Y531" s="33">
        <f t="shared" si="204"/>
        <v>3.9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1801.38</v>
      </c>
      <c r="C532" s="41">
        <f t="shared" si="205"/>
        <v>1719.15</v>
      </c>
      <c r="D532" s="41">
        <f t="shared" si="205"/>
        <v>1691.63</v>
      </c>
      <c r="E532" s="36">
        <f t="shared" si="205"/>
        <v>1690.8500000000004</v>
      </c>
      <c r="F532" s="36">
        <f t="shared" si="205"/>
        <v>1750.1600000000003</v>
      </c>
      <c r="G532" s="36">
        <f t="shared" si="205"/>
        <v>1842.44</v>
      </c>
      <c r="H532" s="36">
        <f t="shared" si="205"/>
        <v>2066.29</v>
      </c>
      <c r="I532" s="36">
        <f t="shared" si="205"/>
        <v>2365.6600000000003</v>
      </c>
      <c r="J532" s="36">
        <f t="shared" si="205"/>
        <v>2551.5700000000002</v>
      </c>
      <c r="K532" s="37">
        <f t="shared" si="205"/>
        <v>2604.59</v>
      </c>
      <c r="L532" s="36">
        <f t="shared" si="205"/>
        <v>2632.48</v>
      </c>
      <c r="M532" s="38">
        <f t="shared" si="205"/>
        <v>2682.12</v>
      </c>
      <c r="N532" s="37">
        <f t="shared" si="205"/>
        <v>2650.59</v>
      </c>
      <c r="O532" s="36">
        <f t="shared" si="205"/>
        <v>2659.9100000000003</v>
      </c>
      <c r="P532" s="38">
        <f t="shared" si="205"/>
        <v>2655.8</v>
      </c>
      <c r="Q532" s="39">
        <f t="shared" si="205"/>
        <v>2603.1200000000003</v>
      </c>
      <c r="R532" s="36">
        <f t="shared" si="205"/>
        <v>2620.2200000000003</v>
      </c>
      <c r="S532" s="39">
        <f t="shared" si="205"/>
        <v>2675.26</v>
      </c>
      <c r="T532" s="36">
        <f t="shared" si="205"/>
        <v>2628.32</v>
      </c>
      <c r="U532" s="41">
        <f t="shared" si="205"/>
        <v>2612.4500000000003</v>
      </c>
      <c r="V532" s="41">
        <f t="shared" si="205"/>
        <v>2491.1600000000003</v>
      </c>
      <c r="W532" s="41">
        <f t="shared" si="205"/>
        <v>2369.81</v>
      </c>
      <c r="X532" s="41">
        <f t="shared" si="205"/>
        <v>2146.21</v>
      </c>
      <c r="Y532" s="42">
        <f t="shared" si="205"/>
        <v>1853.9700000000003</v>
      </c>
    </row>
    <row r="533" spans="1:26" s="10" customFormat="1" ht="18.75" customHeight="1" outlineLevel="1" x14ac:dyDescent="0.25">
      <c r="A533" s="19" t="s">
        <v>10</v>
      </c>
      <c r="B533" s="27">
        <v>1187.94</v>
      </c>
      <c r="C533" s="21">
        <v>1105.71</v>
      </c>
      <c r="D533" s="21">
        <v>1078.19</v>
      </c>
      <c r="E533" s="22">
        <v>1077.4100000000001</v>
      </c>
      <c r="F533" s="21">
        <v>1136.72</v>
      </c>
      <c r="G533" s="21">
        <v>1229</v>
      </c>
      <c r="H533" s="21">
        <v>1452.85</v>
      </c>
      <c r="I533" s="21">
        <v>1752.22</v>
      </c>
      <c r="J533" s="23">
        <v>1938.13</v>
      </c>
      <c r="K533" s="21">
        <v>1991.15</v>
      </c>
      <c r="L533" s="21">
        <v>2019.04</v>
      </c>
      <c r="M533" s="21">
        <v>2068.6799999999998</v>
      </c>
      <c r="N533" s="21">
        <v>2037.15</v>
      </c>
      <c r="O533" s="21">
        <v>2046.47</v>
      </c>
      <c r="P533" s="21">
        <v>2042.36</v>
      </c>
      <c r="Q533" s="21">
        <v>1989.68</v>
      </c>
      <c r="R533" s="21">
        <v>2006.78</v>
      </c>
      <c r="S533" s="21">
        <v>2061.8200000000002</v>
      </c>
      <c r="T533" s="21">
        <v>2014.88</v>
      </c>
      <c r="U533" s="21">
        <v>1999.01</v>
      </c>
      <c r="V533" s="21">
        <v>1877.72</v>
      </c>
      <c r="W533" s="21">
        <v>1756.37</v>
      </c>
      <c r="X533" s="21">
        <v>1532.77</v>
      </c>
      <c r="Y533" s="24">
        <v>1240.53</v>
      </c>
    </row>
    <row r="534" spans="1:26" s="10" customFormat="1" ht="18.75" customHeight="1" outlineLevel="1" x14ac:dyDescent="0.25">
      <c r="A534" s="26" t="s">
        <v>11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12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13</v>
      </c>
      <c r="B536" s="40">
        <f>$B$17</f>
        <v>3.9</v>
      </c>
      <c r="C536" s="32">
        <f>$B536</f>
        <v>3.9</v>
      </c>
      <c r="D536" s="32">
        <f t="shared" si="206"/>
        <v>3.9</v>
      </c>
      <c r="E536" s="32">
        <f t="shared" si="206"/>
        <v>3.9</v>
      </c>
      <c r="F536" s="32">
        <f t="shared" si="206"/>
        <v>3.9</v>
      </c>
      <c r="G536" s="32">
        <f t="shared" si="206"/>
        <v>3.9</v>
      </c>
      <c r="H536" s="32">
        <f t="shared" si="206"/>
        <v>3.9</v>
      </c>
      <c r="I536" s="32">
        <f t="shared" si="206"/>
        <v>3.9</v>
      </c>
      <c r="J536" s="32">
        <f t="shared" si="206"/>
        <v>3.9</v>
      </c>
      <c r="K536" s="32">
        <f t="shared" si="206"/>
        <v>3.9</v>
      </c>
      <c r="L536" s="32">
        <f t="shared" si="206"/>
        <v>3.9</v>
      </c>
      <c r="M536" s="32">
        <f t="shared" si="206"/>
        <v>3.9</v>
      </c>
      <c r="N536" s="32">
        <f t="shared" si="206"/>
        <v>3.9</v>
      </c>
      <c r="O536" s="32">
        <f t="shared" si="206"/>
        <v>3.9</v>
      </c>
      <c r="P536" s="32">
        <f t="shared" si="206"/>
        <v>3.9</v>
      </c>
      <c r="Q536" s="32">
        <f t="shared" si="206"/>
        <v>3.9</v>
      </c>
      <c r="R536" s="32">
        <f t="shared" si="206"/>
        <v>3.9</v>
      </c>
      <c r="S536" s="32">
        <f t="shared" si="206"/>
        <v>3.9</v>
      </c>
      <c r="T536" s="32">
        <f t="shared" si="206"/>
        <v>3.9</v>
      </c>
      <c r="U536" s="32">
        <f t="shared" si="206"/>
        <v>3.9</v>
      </c>
      <c r="V536" s="32">
        <f t="shared" si="206"/>
        <v>3.9</v>
      </c>
      <c r="W536" s="32">
        <f t="shared" si="206"/>
        <v>3.9</v>
      </c>
      <c r="X536" s="32">
        <f t="shared" si="206"/>
        <v>3.9</v>
      </c>
      <c r="Y536" s="33">
        <f t="shared" si="206"/>
        <v>3.9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1846.8700000000003</v>
      </c>
      <c r="C537" s="41">
        <f t="shared" si="207"/>
        <v>1776.1000000000004</v>
      </c>
      <c r="D537" s="41">
        <f t="shared" si="207"/>
        <v>1719.8300000000004</v>
      </c>
      <c r="E537" s="36">
        <f t="shared" si="207"/>
        <v>1747.23</v>
      </c>
      <c r="F537" s="36">
        <f t="shared" si="207"/>
        <v>1791.8500000000004</v>
      </c>
      <c r="G537" s="36">
        <f t="shared" si="207"/>
        <v>1861.52</v>
      </c>
      <c r="H537" s="36">
        <f t="shared" si="207"/>
        <v>2090.31</v>
      </c>
      <c r="I537" s="36">
        <f t="shared" si="207"/>
        <v>2454.1400000000003</v>
      </c>
      <c r="J537" s="36">
        <f t="shared" si="207"/>
        <v>2590.9700000000003</v>
      </c>
      <c r="K537" s="37">
        <f t="shared" si="207"/>
        <v>2640.9500000000003</v>
      </c>
      <c r="L537" s="36">
        <f t="shared" si="207"/>
        <v>2686.11</v>
      </c>
      <c r="M537" s="38">
        <f t="shared" si="207"/>
        <v>2708.58</v>
      </c>
      <c r="N537" s="37">
        <f t="shared" si="207"/>
        <v>2678.2400000000002</v>
      </c>
      <c r="O537" s="36">
        <f t="shared" si="207"/>
        <v>2687.8</v>
      </c>
      <c r="P537" s="38">
        <f t="shared" si="207"/>
        <v>2685.71</v>
      </c>
      <c r="Q537" s="39">
        <f t="shared" si="207"/>
        <v>2634</v>
      </c>
      <c r="R537" s="36">
        <f t="shared" si="207"/>
        <v>2645.9100000000003</v>
      </c>
      <c r="S537" s="39">
        <f t="shared" si="207"/>
        <v>2705.05</v>
      </c>
      <c r="T537" s="36">
        <f t="shared" si="207"/>
        <v>2656.03</v>
      </c>
      <c r="U537" s="41">
        <f t="shared" si="207"/>
        <v>2627</v>
      </c>
      <c r="V537" s="41">
        <f t="shared" si="207"/>
        <v>2502.13</v>
      </c>
      <c r="W537" s="41">
        <f t="shared" si="207"/>
        <v>2393.79</v>
      </c>
      <c r="X537" s="41">
        <f t="shared" si="207"/>
        <v>2149.0100000000002</v>
      </c>
      <c r="Y537" s="42">
        <f t="shared" si="207"/>
        <v>1850.1400000000003</v>
      </c>
    </row>
    <row r="538" spans="1:26" s="10" customFormat="1" ht="18.75" customHeight="1" outlineLevel="1" x14ac:dyDescent="0.25">
      <c r="A538" s="19" t="s">
        <v>10</v>
      </c>
      <c r="B538" s="27">
        <v>1233.43</v>
      </c>
      <c r="C538" s="21">
        <v>1162.6600000000001</v>
      </c>
      <c r="D538" s="21">
        <v>1106.3900000000001</v>
      </c>
      <c r="E538" s="22">
        <v>1133.79</v>
      </c>
      <c r="F538" s="21">
        <v>1178.4100000000001</v>
      </c>
      <c r="G538" s="21">
        <v>1248.08</v>
      </c>
      <c r="H538" s="21">
        <v>1476.87</v>
      </c>
      <c r="I538" s="21">
        <v>1840.7</v>
      </c>
      <c r="J538" s="23">
        <v>1977.53</v>
      </c>
      <c r="K538" s="21">
        <v>2027.51</v>
      </c>
      <c r="L538" s="21">
        <v>2072.67</v>
      </c>
      <c r="M538" s="21">
        <v>2095.14</v>
      </c>
      <c r="N538" s="21">
        <v>2064.8000000000002</v>
      </c>
      <c r="O538" s="21">
        <v>2074.36</v>
      </c>
      <c r="P538" s="21">
        <v>2072.27</v>
      </c>
      <c r="Q538" s="21">
        <v>2020.56</v>
      </c>
      <c r="R538" s="21">
        <v>2032.47</v>
      </c>
      <c r="S538" s="21">
        <v>2091.61</v>
      </c>
      <c r="T538" s="21">
        <v>2042.59</v>
      </c>
      <c r="U538" s="21">
        <v>2013.56</v>
      </c>
      <c r="V538" s="21">
        <v>1888.69</v>
      </c>
      <c r="W538" s="21">
        <v>1780.35</v>
      </c>
      <c r="X538" s="21">
        <v>1535.57</v>
      </c>
      <c r="Y538" s="24">
        <v>1236.7</v>
      </c>
    </row>
    <row r="539" spans="1:26" s="10" customFormat="1" ht="18.75" customHeight="1" outlineLevel="1" x14ac:dyDescent="0.25">
      <c r="A539" s="26" t="s">
        <v>11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12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13</v>
      </c>
      <c r="B541" s="40">
        <f>$B$17</f>
        <v>3.9</v>
      </c>
      <c r="C541" s="32">
        <f>$B541</f>
        <v>3.9</v>
      </c>
      <c r="D541" s="32">
        <f t="shared" si="208"/>
        <v>3.9</v>
      </c>
      <c r="E541" s="32">
        <f t="shared" si="208"/>
        <v>3.9</v>
      </c>
      <c r="F541" s="32">
        <f t="shared" si="208"/>
        <v>3.9</v>
      </c>
      <c r="G541" s="32">
        <f t="shared" si="208"/>
        <v>3.9</v>
      </c>
      <c r="H541" s="32">
        <f t="shared" si="208"/>
        <v>3.9</v>
      </c>
      <c r="I541" s="32">
        <f t="shared" si="208"/>
        <v>3.9</v>
      </c>
      <c r="J541" s="32">
        <f t="shared" si="208"/>
        <v>3.9</v>
      </c>
      <c r="K541" s="32">
        <f t="shared" si="208"/>
        <v>3.9</v>
      </c>
      <c r="L541" s="32">
        <f t="shared" si="208"/>
        <v>3.9</v>
      </c>
      <c r="M541" s="32">
        <f t="shared" si="208"/>
        <v>3.9</v>
      </c>
      <c r="N541" s="32">
        <f t="shared" si="208"/>
        <v>3.9</v>
      </c>
      <c r="O541" s="32">
        <f t="shared" si="208"/>
        <v>3.9</v>
      </c>
      <c r="P541" s="32">
        <f t="shared" si="208"/>
        <v>3.9</v>
      </c>
      <c r="Q541" s="32">
        <f t="shared" si="208"/>
        <v>3.9</v>
      </c>
      <c r="R541" s="32">
        <f t="shared" si="208"/>
        <v>3.9</v>
      </c>
      <c r="S541" s="32">
        <f t="shared" si="208"/>
        <v>3.9</v>
      </c>
      <c r="T541" s="32">
        <f t="shared" si="208"/>
        <v>3.9</v>
      </c>
      <c r="U541" s="32">
        <f t="shared" si="208"/>
        <v>3.9</v>
      </c>
      <c r="V541" s="32">
        <f t="shared" si="208"/>
        <v>3.9</v>
      </c>
      <c r="W541" s="32">
        <f t="shared" si="208"/>
        <v>3.9</v>
      </c>
      <c r="X541" s="32">
        <f t="shared" si="208"/>
        <v>3.9</v>
      </c>
      <c r="Y541" s="33">
        <f t="shared" si="208"/>
        <v>3.9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1790.6400000000003</v>
      </c>
      <c r="C542" s="41">
        <f t="shared" si="209"/>
        <v>1712.17</v>
      </c>
      <c r="D542" s="41">
        <f t="shared" si="209"/>
        <v>1639.2000000000003</v>
      </c>
      <c r="E542" s="36">
        <f t="shared" si="209"/>
        <v>1654.2200000000003</v>
      </c>
      <c r="F542" s="36">
        <f t="shared" si="209"/>
        <v>1718.2400000000002</v>
      </c>
      <c r="G542" s="36">
        <f t="shared" si="209"/>
        <v>1846.92</v>
      </c>
      <c r="H542" s="36">
        <f t="shared" si="209"/>
        <v>2065.36</v>
      </c>
      <c r="I542" s="36">
        <f t="shared" si="209"/>
        <v>2309.29</v>
      </c>
      <c r="J542" s="36">
        <f t="shared" si="209"/>
        <v>2481.5500000000002</v>
      </c>
      <c r="K542" s="37">
        <f t="shared" si="209"/>
        <v>2528.0300000000002</v>
      </c>
      <c r="L542" s="36">
        <f t="shared" si="209"/>
        <v>2574.2000000000003</v>
      </c>
      <c r="M542" s="38">
        <f t="shared" si="209"/>
        <v>2618.19</v>
      </c>
      <c r="N542" s="37">
        <f t="shared" si="209"/>
        <v>2581.77</v>
      </c>
      <c r="O542" s="36">
        <f t="shared" si="209"/>
        <v>2596.8200000000002</v>
      </c>
      <c r="P542" s="38">
        <f t="shared" si="209"/>
        <v>2592.2000000000003</v>
      </c>
      <c r="Q542" s="39">
        <f t="shared" si="209"/>
        <v>2523.81</v>
      </c>
      <c r="R542" s="36">
        <f t="shared" si="209"/>
        <v>2540.81</v>
      </c>
      <c r="S542" s="39">
        <f t="shared" si="209"/>
        <v>2572.29</v>
      </c>
      <c r="T542" s="36">
        <f t="shared" si="209"/>
        <v>2565.63</v>
      </c>
      <c r="U542" s="41">
        <f t="shared" si="209"/>
        <v>2598.3200000000002</v>
      </c>
      <c r="V542" s="41">
        <f t="shared" si="209"/>
        <v>2521.88</v>
      </c>
      <c r="W542" s="41">
        <f t="shared" si="209"/>
        <v>2410.4100000000003</v>
      </c>
      <c r="X542" s="41">
        <f t="shared" si="209"/>
        <v>2165.4</v>
      </c>
      <c r="Y542" s="42">
        <f t="shared" si="209"/>
        <v>1950.38</v>
      </c>
    </row>
    <row r="543" spans="1:26" s="10" customFormat="1" ht="18.75" customHeight="1" outlineLevel="1" x14ac:dyDescent="0.25">
      <c r="A543" s="19" t="s">
        <v>10</v>
      </c>
      <c r="B543" s="27">
        <v>1177.2</v>
      </c>
      <c r="C543" s="21">
        <v>1098.73</v>
      </c>
      <c r="D543" s="21">
        <v>1025.76</v>
      </c>
      <c r="E543" s="22">
        <v>1040.78</v>
      </c>
      <c r="F543" s="21">
        <v>1104.8</v>
      </c>
      <c r="G543" s="21">
        <v>1233.48</v>
      </c>
      <c r="H543" s="21">
        <v>1451.92</v>
      </c>
      <c r="I543" s="21">
        <v>1695.85</v>
      </c>
      <c r="J543" s="23">
        <v>1868.11</v>
      </c>
      <c r="K543" s="21">
        <v>1914.59</v>
      </c>
      <c r="L543" s="21">
        <v>1960.76</v>
      </c>
      <c r="M543" s="21">
        <v>2004.75</v>
      </c>
      <c r="N543" s="21">
        <v>1968.33</v>
      </c>
      <c r="O543" s="21">
        <v>1983.38</v>
      </c>
      <c r="P543" s="21">
        <v>1978.76</v>
      </c>
      <c r="Q543" s="21">
        <v>1910.37</v>
      </c>
      <c r="R543" s="21">
        <v>1927.37</v>
      </c>
      <c r="S543" s="21">
        <v>1958.85</v>
      </c>
      <c r="T543" s="21">
        <v>1952.19</v>
      </c>
      <c r="U543" s="21">
        <v>1984.88</v>
      </c>
      <c r="V543" s="21">
        <v>1908.44</v>
      </c>
      <c r="W543" s="21">
        <v>1796.97</v>
      </c>
      <c r="X543" s="21">
        <v>1551.96</v>
      </c>
      <c r="Y543" s="24">
        <v>1336.94</v>
      </c>
    </row>
    <row r="544" spans="1:26" s="10" customFormat="1" ht="18.75" customHeight="1" outlineLevel="1" x14ac:dyDescent="0.25">
      <c r="A544" s="26" t="s">
        <v>11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12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13</v>
      </c>
      <c r="B546" s="40">
        <f>$B$17</f>
        <v>3.9</v>
      </c>
      <c r="C546" s="32">
        <f>$B546</f>
        <v>3.9</v>
      </c>
      <c r="D546" s="32">
        <f t="shared" si="210"/>
        <v>3.9</v>
      </c>
      <c r="E546" s="32">
        <f t="shared" si="210"/>
        <v>3.9</v>
      </c>
      <c r="F546" s="32">
        <f t="shared" si="210"/>
        <v>3.9</v>
      </c>
      <c r="G546" s="32">
        <f t="shared" si="210"/>
        <v>3.9</v>
      </c>
      <c r="H546" s="32">
        <f t="shared" si="210"/>
        <v>3.9</v>
      </c>
      <c r="I546" s="32">
        <f t="shared" si="210"/>
        <v>3.9</v>
      </c>
      <c r="J546" s="32">
        <f t="shared" si="210"/>
        <v>3.9</v>
      </c>
      <c r="K546" s="32">
        <f t="shared" si="210"/>
        <v>3.9</v>
      </c>
      <c r="L546" s="32">
        <f t="shared" si="210"/>
        <v>3.9</v>
      </c>
      <c r="M546" s="32">
        <f t="shared" si="210"/>
        <v>3.9</v>
      </c>
      <c r="N546" s="32">
        <f t="shared" si="210"/>
        <v>3.9</v>
      </c>
      <c r="O546" s="32">
        <f t="shared" si="210"/>
        <v>3.9</v>
      </c>
      <c r="P546" s="32">
        <f t="shared" si="210"/>
        <v>3.9</v>
      </c>
      <c r="Q546" s="32">
        <f t="shared" si="210"/>
        <v>3.9</v>
      </c>
      <c r="R546" s="32">
        <f t="shared" si="210"/>
        <v>3.9</v>
      </c>
      <c r="S546" s="32">
        <f t="shared" si="210"/>
        <v>3.9</v>
      </c>
      <c r="T546" s="32">
        <f t="shared" si="210"/>
        <v>3.9</v>
      </c>
      <c r="U546" s="32">
        <f t="shared" si="210"/>
        <v>3.9</v>
      </c>
      <c r="V546" s="32">
        <f t="shared" si="210"/>
        <v>3.9</v>
      </c>
      <c r="W546" s="32">
        <f t="shared" si="210"/>
        <v>3.9</v>
      </c>
      <c r="X546" s="32">
        <f t="shared" si="210"/>
        <v>3.9</v>
      </c>
      <c r="Y546" s="33">
        <f>$B546</f>
        <v>3.9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2128.84</v>
      </c>
      <c r="C547" s="41">
        <f t="shared" si="211"/>
        <v>1939.52</v>
      </c>
      <c r="D547" s="41">
        <f t="shared" si="211"/>
        <v>1892.8400000000001</v>
      </c>
      <c r="E547" s="36">
        <f t="shared" si="211"/>
        <v>1887.77</v>
      </c>
      <c r="F547" s="36">
        <f t="shared" si="211"/>
        <v>1926.4100000000003</v>
      </c>
      <c r="G547" s="36">
        <f t="shared" si="211"/>
        <v>2034.73</v>
      </c>
      <c r="H547" s="36">
        <f t="shared" si="211"/>
        <v>2085.9</v>
      </c>
      <c r="I547" s="36">
        <f t="shared" si="211"/>
        <v>2143.8000000000002</v>
      </c>
      <c r="J547" s="36">
        <f t="shared" si="211"/>
        <v>2321.59</v>
      </c>
      <c r="K547" s="37">
        <f t="shared" si="211"/>
        <v>2319.11</v>
      </c>
      <c r="L547" s="36">
        <f t="shared" si="211"/>
        <v>2383.92</v>
      </c>
      <c r="M547" s="38">
        <f t="shared" si="211"/>
        <v>2415.9300000000003</v>
      </c>
      <c r="N547" s="37">
        <f t="shared" si="211"/>
        <v>2511.1400000000003</v>
      </c>
      <c r="O547" s="36">
        <f t="shared" si="211"/>
        <v>2532.3700000000003</v>
      </c>
      <c r="P547" s="38">
        <f t="shared" si="211"/>
        <v>2434.2400000000002</v>
      </c>
      <c r="Q547" s="39">
        <f t="shared" si="211"/>
        <v>2417.3200000000002</v>
      </c>
      <c r="R547" s="36">
        <f t="shared" si="211"/>
        <v>2480.4700000000003</v>
      </c>
      <c r="S547" s="39">
        <f t="shared" si="211"/>
        <v>2739.4</v>
      </c>
      <c r="T547" s="36">
        <f t="shared" si="211"/>
        <v>2747.37</v>
      </c>
      <c r="U547" s="41">
        <f t="shared" si="211"/>
        <v>2449.5700000000002</v>
      </c>
      <c r="V547" s="41">
        <f t="shared" si="211"/>
        <v>2357.42</v>
      </c>
      <c r="W547" s="41">
        <f t="shared" si="211"/>
        <v>2076.98</v>
      </c>
      <c r="X547" s="41">
        <f t="shared" si="211"/>
        <v>2052.8300000000004</v>
      </c>
      <c r="Y547" s="42">
        <f t="shared" si="211"/>
        <v>2142.29</v>
      </c>
    </row>
    <row r="548" spans="1:26" s="10" customFormat="1" ht="18.75" customHeight="1" outlineLevel="1" x14ac:dyDescent="0.25">
      <c r="A548" s="19" t="s">
        <v>10</v>
      </c>
      <c r="B548" s="27">
        <v>1515.4</v>
      </c>
      <c r="C548" s="21">
        <v>1326.08</v>
      </c>
      <c r="D548" s="21">
        <v>1279.4000000000001</v>
      </c>
      <c r="E548" s="22">
        <v>1274.33</v>
      </c>
      <c r="F548" s="21">
        <v>1312.97</v>
      </c>
      <c r="G548" s="21">
        <v>1421.29</v>
      </c>
      <c r="H548" s="21">
        <v>1472.46</v>
      </c>
      <c r="I548" s="21">
        <v>1530.36</v>
      </c>
      <c r="J548" s="23">
        <v>1708.15</v>
      </c>
      <c r="K548" s="21">
        <v>1705.67</v>
      </c>
      <c r="L548" s="21">
        <v>1770.48</v>
      </c>
      <c r="M548" s="21">
        <v>1802.49</v>
      </c>
      <c r="N548" s="21">
        <v>1897.7</v>
      </c>
      <c r="O548" s="21">
        <v>1918.93</v>
      </c>
      <c r="P548" s="21">
        <v>1820.8</v>
      </c>
      <c r="Q548" s="21">
        <v>1803.88</v>
      </c>
      <c r="R548" s="21">
        <v>1867.03</v>
      </c>
      <c r="S548" s="21">
        <v>2125.96</v>
      </c>
      <c r="T548" s="21">
        <v>2133.9299999999998</v>
      </c>
      <c r="U548" s="21">
        <v>1836.13</v>
      </c>
      <c r="V548" s="21">
        <v>1743.98</v>
      </c>
      <c r="W548" s="21">
        <v>1463.54</v>
      </c>
      <c r="X548" s="21">
        <v>1439.39</v>
      </c>
      <c r="Y548" s="24">
        <v>1528.85</v>
      </c>
    </row>
    <row r="549" spans="1:26" s="10" customFormat="1" ht="18.75" customHeight="1" outlineLevel="1" x14ac:dyDescent="0.25">
      <c r="A549" s="26" t="s">
        <v>11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12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13</v>
      </c>
      <c r="B551" s="40">
        <f>$B$17</f>
        <v>3.9</v>
      </c>
      <c r="C551" s="32">
        <f>$B551</f>
        <v>3.9</v>
      </c>
      <c r="D551" s="32">
        <f t="shared" si="212"/>
        <v>3.9</v>
      </c>
      <c r="E551" s="32">
        <f t="shared" si="212"/>
        <v>3.9</v>
      </c>
      <c r="F551" s="32">
        <f t="shared" si="212"/>
        <v>3.9</v>
      </c>
      <c r="G551" s="32">
        <f t="shared" si="212"/>
        <v>3.9</v>
      </c>
      <c r="H551" s="32">
        <f t="shared" si="212"/>
        <v>3.9</v>
      </c>
      <c r="I551" s="32">
        <f t="shared" si="212"/>
        <v>3.9</v>
      </c>
      <c r="J551" s="32">
        <f t="shared" si="212"/>
        <v>3.9</v>
      </c>
      <c r="K551" s="32">
        <f t="shared" si="212"/>
        <v>3.9</v>
      </c>
      <c r="L551" s="32">
        <f t="shared" si="212"/>
        <v>3.9</v>
      </c>
      <c r="M551" s="32">
        <f t="shared" si="212"/>
        <v>3.9</v>
      </c>
      <c r="N551" s="32">
        <f t="shared" si="212"/>
        <v>3.9</v>
      </c>
      <c r="O551" s="32">
        <f t="shared" si="212"/>
        <v>3.9</v>
      </c>
      <c r="P551" s="32">
        <f t="shared" si="212"/>
        <v>3.9</v>
      </c>
      <c r="Q551" s="32">
        <f t="shared" si="212"/>
        <v>3.9</v>
      </c>
      <c r="R551" s="32">
        <f t="shared" si="212"/>
        <v>3.9</v>
      </c>
      <c r="S551" s="32">
        <f t="shared" si="212"/>
        <v>3.9</v>
      </c>
      <c r="T551" s="32">
        <f t="shared" si="212"/>
        <v>3.9</v>
      </c>
      <c r="U551" s="32">
        <f t="shared" si="212"/>
        <v>3.9</v>
      </c>
      <c r="V551" s="32">
        <f t="shared" si="212"/>
        <v>3.9</v>
      </c>
      <c r="W551" s="32">
        <f t="shared" si="212"/>
        <v>3.9</v>
      </c>
      <c r="X551" s="32">
        <f t="shared" si="212"/>
        <v>3.9</v>
      </c>
      <c r="Y551" s="33">
        <f t="shared" si="212"/>
        <v>3.9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2159.09</v>
      </c>
      <c r="C552" s="41">
        <f t="shared" si="213"/>
        <v>2022.2600000000002</v>
      </c>
      <c r="D552" s="41">
        <f t="shared" si="213"/>
        <v>1891.8700000000003</v>
      </c>
      <c r="E552" s="36">
        <f t="shared" si="213"/>
        <v>1877.3700000000003</v>
      </c>
      <c r="F552" s="36">
        <f t="shared" si="213"/>
        <v>1893.7400000000002</v>
      </c>
      <c r="G552" s="36">
        <f t="shared" si="213"/>
        <v>1972.2200000000003</v>
      </c>
      <c r="H552" s="36">
        <f t="shared" si="213"/>
        <v>2006.54</v>
      </c>
      <c r="I552" s="36">
        <f t="shared" si="213"/>
        <v>2121.0300000000002</v>
      </c>
      <c r="J552" s="36">
        <f t="shared" si="213"/>
        <v>2209</v>
      </c>
      <c r="K552" s="37">
        <f t="shared" si="213"/>
        <v>2371.21</v>
      </c>
      <c r="L552" s="36">
        <f t="shared" si="213"/>
        <v>2494.5500000000002</v>
      </c>
      <c r="M552" s="38">
        <f t="shared" si="213"/>
        <v>2572.56</v>
      </c>
      <c r="N552" s="37">
        <f t="shared" si="213"/>
        <v>2598.4300000000003</v>
      </c>
      <c r="O552" s="36">
        <f t="shared" si="213"/>
        <v>2615.36</v>
      </c>
      <c r="P552" s="38">
        <f t="shared" si="213"/>
        <v>2565.8200000000002</v>
      </c>
      <c r="Q552" s="39">
        <f t="shared" si="213"/>
        <v>2616.3000000000002</v>
      </c>
      <c r="R552" s="36">
        <f t="shared" si="213"/>
        <v>2759.81</v>
      </c>
      <c r="S552" s="39">
        <f t="shared" si="213"/>
        <v>2812.62</v>
      </c>
      <c r="T552" s="36">
        <f t="shared" si="213"/>
        <v>2807.75</v>
      </c>
      <c r="U552" s="41">
        <f t="shared" si="213"/>
        <v>2684.19</v>
      </c>
      <c r="V552" s="41">
        <f t="shared" si="213"/>
        <v>2509.2200000000003</v>
      </c>
      <c r="W552" s="41">
        <f t="shared" si="213"/>
        <v>2389.5100000000002</v>
      </c>
      <c r="X552" s="41">
        <f t="shared" si="213"/>
        <v>2181.38</v>
      </c>
      <c r="Y552" s="42">
        <f t="shared" si="213"/>
        <v>2117.29</v>
      </c>
    </row>
    <row r="553" spans="1:26" s="10" customFormat="1" ht="18.75" customHeight="1" outlineLevel="1" x14ac:dyDescent="0.25">
      <c r="A553" s="19" t="s">
        <v>10</v>
      </c>
      <c r="B553" s="27">
        <v>1545.65</v>
      </c>
      <c r="C553" s="21">
        <v>1408.82</v>
      </c>
      <c r="D553" s="21">
        <v>1278.43</v>
      </c>
      <c r="E553" s="22">
        <v>1263.93</v>
      </c>
      <c r="F553" s="21">
        <v>1280.3</v>
      </c>
      <c r="G553" s="21">
        <v>1358.78</v>
      </c>
      <c r="H553" s="21">
        <v>1393.1</v>
      </c>
      <c r="I553" s="21">
        <v>1507.59</v>
      </c>
      <c r="J553" s="23">
        <v>1595.56</v>
      </c>
      <c r="K553" s="21">
        <v>1757.77</v>
      </c>
      <c r="L553" s="21">
        <v>1881.11</v>
      </c>
      <c r="M553" s="21">
        <v>1959.12</v>
      </c>
      <c r="N553" s="21">
        <v>1984.99</v>
      </c>
      <c r="O553" s="21">
        <v>2001.92</v>
      </c>
      <c r="P553" s="21">
        <v>1952.38</v>
      </c>
      <c r="Q553" s="21">
        <v>2002.86</v>
      </c>
      <c r="R553" s="21">
        <v>2146.37</v>
      </c>
      <c r="S553" s="21">
        <v>2199.1799999999998</v>
      </c>
      <c r="T553" s="21">
        <v>2194.31</v>
      </c>
      <c r="U553" s="21">
        <v>2070.75</v>
      </c>
      <c r="V553" s="21">
        <v>1895.78</v>
      </c>
      <c r="W553" s="21">
        <v>1776.07</v>
      </c>
      <c r="X553" s="21">
        <v>1567.94</v>
      </c>
      <c r="Y553" s="24">
        <v>1503.85</v>
      </c>
    </row>
    <row r="554" spans="1:26" s="10" customFormat="1" ht="18.75" customHeight="1" outlineLevel="1" x14ac:dyDescent="0.25">
      <c r="A554" s="26" t="s">
        <v>11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12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13</v>
      </c>
      <c r="B556" s="40">
        <f>$B$17</f>
        <v>3.9</v>
      </c>
      <c r="C556" s="32">
        <f>$B556</f>
        <v>3.9</v>
      </c>
      <c r="D556" s="32">
        <f t="shared" si="214"/>
        <v>3.9</v>
      </c>
      <c r="E556" s="32">
        <f t="shared" si="214"/>
        <v>3.9</v>
      </c>
      <c r="F556" s="32">
        <f t="shared" si="214"/>
        <v>3.9</v>
      </c>
      <c r="G556" s="32">
        <f t="shared" si="214"/>
        <v>3.9</v>
      </c>
      <c r="H556" s="32">
        <f t="shared" si="214"/>
        <v>3.9</v>
      </c>
      <c r="I556" s="32">
        <f t="shared" si="214"/>
        <v>3.9</v>
      </c>
      <c r="J556" s="32">
        <f t="shared" si="214"/>
        <v>3.9</v>
      </c>
      <c r="K556" s="32">
        <f t="shared" si="214"/>
        <v>3.9</v>
      </c>
      <c r="L556" s="32">
        <f t="shared" si="214"/>
        <v>3.9</v>
      </c>
      <c r="M556" s="32">
        <f t="shared" si="214"/>
        <v>3.9</v>
      </c>
      <c r="N556" s="32">
        <f t="shared" si="214"/>
        <v>3.9</v>
      </c>
      <c r="O556" s="32">
        <f t="shared" si="214"/>
        <v>3.9</v>
      </c>
      <c r="P556" s="32">
        <f t="shared" si="214"/>
        <v>3.9</v>
      </c>
      <c r="Q556" s="32">
        <f t="shared" si="214"/>
        <v>3.9</v>
      </c>
      <c r="R556" s="32">
        <f t="shared" si="214"/>
        <v>3.9</v>
      </c>
      <c r="S556" s="32">
        <f t="shared" si="214"/>
        <v>3.9</v>
      </c>
      <c r="T556" s="32">
        <f t="shared" si="214"/>
        <v>3.9</v>
      </c>
      <c r="U556" s="32">
        <f t="shared" si="214"/>
        <v>3.9</v>
      </c>
      <c r="V556" s="32">
        <f t="shared" si="214"/>
        <v>3.9</v>
      </c>
      <c r="W556" s="32">
        <f t="shared" si="214"/>
        <v>3.9</v>
      </c>
      <c r="X556" s="32">
        <f t="shared" si="214"/>
        <v>3.9</v>
      </c>
      <c r="Y556" s="33">
        <f t="shared" si="214"/>
        <v>3.9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1881.1200000000003</v>
      </c>
      <c r="C557" s="41">
        <f t="shared" si="215"/>
        <v>1821.52</v>
      </c>
      <c r="D557" s="41">
        <f t="shared" si="215"/>
        <v>1764.9500000000003</v>
      </c>
      <c r="E557" s="36">
        <f t="shared" si="215"/>
        <v>1757.92</v>
      </c>
      <c r="F557" s="36">
        <f t="shared" si="215"/>
        <v>1820.6200000000003</v>
      </c>
      <c r="G557" s="36">
        <f t="shared" si="215"/>
        <v>1950.8400000000001</v>
      </c>
      <c r="H557" s="36">
        <f t="shared" si="215"/>
        <v>2170.5</v>
      </c>
      <c r="I557" s="36">
        <f t="shared" si="215"/>
        <v>2391.02</v>
      </c>
      <c r="J557" s="36">
        <f t="shared" si="215"/>
        <v>2659.2000000000003</v>
      </c>
      <c r="K557" s="37">
        <f t="shared" si="215"/>
        <v>2731.91</v>
      </c>
      <c r="L557" s="36">
        <f t="shared" si="215"/>
        <v>2771.6</v>
      </c>
      <c r="M557" s="38">
        <f t="shared" si="215"/>
        <v>2788.86</v>
      </c>
      <c r="N557" s="37">
        <f t="shared" si="215"/>
        <v>2786.88</v>
      </c>
      <c r="O557" s="36">
        <f t="shared" si="215"/>
        <v>2796.42</v>
      </c>
      <c r="P557" s="38">
        <f t="shared" si="215"/>
        <v>2792.7000000000003</v>
      </c>
      <c r="Q557" s="39">
        <f t="shared" si="215"/>
        <v>2722.4</v>
      </c>
      <c r="R557" s="36">
        <f t="shared" si="215"/>
        <v>2808.43</v>
      </c>
      <c r="S557" s="39">
        <f t="shared" si="215"/>
        <v>2821.08</v>
      </c>
      <c r="T557" s="36">
        <f t="shared" si="215"/>
        <v>2812.83</v>
      </c>
      <c r="U557" s="41">
        <f t="shared" si="215"/>
        <v>2712.84</v>
      </c>
      <c r="V557" s="41">
        <f t="shared" si="215"/>
        <v>2580.0700000000002</v>
      </c>
      <c r="W557" s="41">
        <f t="shared" si="215"/>
        <v>2411.4100000000003</v>
      </c>
      <c r="X557" s="41">
        <f t="shared" si="215"/>
        <v>2213.7600000000002</v>
      </c>
      <c r="Y557" s="42">
        <f t="shared" si="215"/>
        <v>2076.3900000000003</v>
      </c>
    </row>
    <row r="558" spans="1:26" s="10" customFormat="1" ht="18.75" customHeight="1" outlineLevel="1" x14ac:dyDescent="0.25">
      <c r="A558" s="19" t="s">
        <v>10</v>
      </c>
      <c r="B558" s="27">
        <v>1267.68</v>
      </c>
      <c r="C558" s="21">
        <v>1208.08</v>
      </c>
      <c r="D558" s="21">
        <v>1151.51</v>
      </c>
      <c r="E558" s="22">
        <v>1144.48</v>
      </c>
      <c r="F558" s="21">
        <v>1207.18</v>
      </c>
      <c r="G558" s="21">
        <v>1337.4</v>
      </c>
      <c r="H558" s="21">
        <v>1557.06</v>
      </c>
      <c r="I558" s="21">
        <v>1777.58</v>
      </c>
      <c r="J558" s="23">
        <v>2045.76</v>
      </c>
      <c r="K558" s="21">
        <v>2118.4699999999998</v>
      </c>
      <c r="L558" s="21">
        <v>2158.16</v>
      </c>
      <c r="M558" s="21">
        <v>2175.42</v>
      </c>
      <c r="N558" s="21">
        <v>2173.44</v>
      </c>
      <c r="O558" s="21">
        <v>2182.98</v>
      </c>
      <c r="P558" s="21">
        <v>2179.2600000000002</v>
      </c>
      <c r="Q558" s="21">
        <v>2108.96</v>
      </c>
      <c r="R558" s="21">
        <v>2194.9899999999998</v>
      </c>
      <c r="S558" s="21">
        <v>2207.64</v>
      </c>
      <c r="T558" s="21">
        <v>2199.39</v>
      </c>
      <c r="U558" s="21">
        <v>2099.4</v>
      </c>
      <c r="V558" s="21">
        <v>1966.63</v>
      </c>
      <c r="W558" s="21">
        <v>1797.97</v>
      </c>
      <c r="X558" s="21">
        <v>1600.32</v>
      </c>
      <c r="Y558" s="24">
        <v>1462.95</v>
      </c>
    </row>
    <row r="559" spans="1:26" s="10" customFormat="1" ht="18.75" customHeight="1" outlineLevel="1" x14ac:dyDescent="0.25">
      <c r="A559" s="26" t="s">
        <v>11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12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13</v>
      </c>
      <c r="B561" s="40">
        <f>$B$17</f>
        <v>3.9</v>
      </c>
      <c r="C561" s="32">
        <f>$B561</f>
        <v>3.9</v>
      </c>
      <c r="D561" s="32">
        <f t="shared" si="216"/>
        <v>3.9</v>
      </c>
      <c r="E561" s="32">
        <f t="shared" si="216"/>
        <v>3.9</v>
      </c>
      <c r="F561" s="32">
        <f t="shared" si="216"/>
        <v>3.9</v>
      </c>
      <c r="G561" s="32">
        <f t="shared" si="216"/>
        <v>3.9</v>
      </c>
      <c r="H561" s="32">
        <f t="shared" si="216"/>
        <v>3.9</v>
      </c>
      <c r="I561" s="32">
        <f t="shared" si="216"/>
        <v>3.9</v>
      </c>
      <c r="J561" s="32">
        <f t="shared" si="216"/>
        <v>3.9</v>
      </c>
      <c r="K561" s="32">
        <f t="shared" si="216"/>
        <v>3.9</v>
      </c>
      <c r="L561" s="32">
        <f t="shared" si="216"/>
        <v>3.9</v>
      </c>
      <c r="M561" s="32">
        <f t="shared" si="216"/>
        <v>3.9</v>
      </c>
      <c r="N561" s="32">
        <f t="shared" si="216"/>
        <v>3.9</v>
      </c>
      <c r="O561" s="32">
        <f t="shared" si="216"/>
        <v>3.9</v>
      </c>
      <c r="P561" s="32">
        <f t="shared" si="216"/>
        <v>3.9</v>
      </c>
      <c r="Q561" s="32">
        <f t="shared" si="216"/>
        <v>3.9</v>
      </c>
      <c r="R561" s="32">
        <f t="shared" si="216"/>
        <v>3.9</v>
      </c>
      <c r="S561" s="32">
        <f t="shared" si="216"/>
        <v>3.9</v>
      </c>
      <c r="T561" s="32">
        <f t="shared" si="216"/>
        <v>3.9</v>
      </c>
      <c r="U561" s="32">
        <f t="shared" si="216"/>
        <v>3.9</v>
      </c>
      <c r="V561" s="32">
        <f t="shared" si="216"/>
        <v>3.9</v>
      </c>
      <c r="W561" s="32">
        <f t="shared" si="216"/>
        <v>3.9</v>
      </c>
      <c r="X561" s="32">
        <f t="shared" si="216"/>
        <v>3.9</v>
      </c>
      <c r="Y561" s="33">
        <f>$B561</f>
        <v>3.9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1909.42</v>
      </c>
      <c r="C562" s="41">
        <f t="shared" si="217"/>
        <v>1841.21</v>
      </c>
      <c r="D562" s="41">
        <f t="shared" si="217"/>
        <v>1816.17</v>
      </c>
      <c r="E562" s="36">
        <f t="shared" si="217"/>
        <v>1780.7400000000002</v>
      </c>
      <c r="F562" s="36">
        <f t="shared" si="217"/>
        <v>1826.6200000000003</v>
      </c>
      <c r="G562" s="36">
        <f t="shared" si="217"/>
        <v>1942.63</v>
      </c>
      <c r="H562" s="36">
        <f t="shared" si="217"/>
        <v>2143.67</v>
      </c>
      <c r="I562" s="36">
        <f t="shared" si="217"/>
        <v>2334.3000000000002</v>
      </c>
      <c r="J562" s="36">
        <f t="shared" si="217"/>
        <v>2600.98</v>
      </c>
      <c r="K562" s="37">
        <f t="shared" si="217"/>
        <v>2630.79</v>
      </c>
      <c r="L562" s="36">
        <f t="shared" si="217"/>
        <v>2671.03</v>
      </c>
      <c r="M562" s="38">
        <f t="shared" si="217"/>
        <v>2682.96</v>
      </c>
      <c r="N562" s="37">
        <f t="shared" si="217"/>
        <v>2701.77</v>
      </c>
      <c r="O562" s="36">
        <f t="shared" si="217"/>
        <v>2730.6</v>
      </c>
      <c r="P562" s="38">
        <f t="shared" si="217"/>
        <v>2692.34</v>
      </c>
      <c r="Q562" s="39">
        <f t="shared" si="217"/>
        <v>2666.21</v>
      </c>
      <c r="R562" s="36">
        <f t="shared" si="217"/>
        <v>2739.71</v>
      </c>
      <c r="S562" s="39">
        <f t="shared" si="217"/>
        <v>2783.27</v>
      </c>
      <c r="T562" s="36">
        <f t="shared" si="217"/>
        <v>2756.89</v>
      </c>
      <c r="U562" s="41">
        <f t="shared" si="217"/>
        <v>2666.7000000000003</v>
      </c>
      <c r="V562" s="41">
        <f t="shared" si="217"/>
        <v>2544.23</v>
      </c>
      <c r="W562" s="41">
        <f t="shared" si="217"/>
        <v>2430.5</v>
      </c>
      <c r="X562" s="41">
        <f t="shared" si="217"/>
        <v>2218.02</v>
      </c>
      <c r="Y562" s="42">
        <f t="shared" si="217"/>
        <v>2092.79</v>
      </c>
    </row>
    <row r="563" spans="1:26" s="10" customFormat="1" ht="18.75" customHeight="1" outlineLevel="1" x14ac:dyDescent="0.25">
      <c r="A563" s="43" t="s">
        <v>10</v>
      </c>
      <c r="B563" s="27">
        <v>1295.98</v>
      </c>
      <c r="C563" s="21">
        <v>1227.77</v>
      </c>
      <c r="D563" s="21">
        <v>1202.73</v>
      </c>
      <c r="E563" s="22">
        <v>1167.3</v>
      </c>
      <c r="F563" s="21">
        <v>1213.18</v>
      </c>
      <c r="G563" s="21">
        <v>1329.19</v>
      </c>
      <c r="H563" s="21">
        <v>1530.23</v>
      </c>
      <c r="I563" s="21">
        <v>1720.86</v>
      </c>
      <c r="J563" s="23">
        <v>1987.54</v>
      </c>
      <c r="K563" s="21">
        <v>2017.35</v>
      </c>
      <c r="L563" s="21">
        <v>2057.59</v>
      </c>
      <c r="M563" s="21">
        <v>2069.52</v>
      </c>
      <c r="N563" s="21">
        <v>2088.33</v>
      </c>
      <c r="O563" s="21">
        <v>2117.16</v>
      </c>
      <c r="P563" s="21">
        <v>2078.9</v>
      </c>
      <c r="Q563" s="21">
        <v>2052.77</v>
      </c>
      <c r="R563" s="21">
        <v>2126.27</v>
      </c>
      <c r="S563" s="21">
        <v>2169.83</v>
      </c>
      <c r="T563" s="21">
        <v>2143.4499999999998</v>
      </c>
      <c r="U563" s="21">
        <v>2053.2600000000002</v>
      </c>
      <c r="V563" s="21">
        <v>1930.79</v>
      </c>
      <c r="W563" s="21">
        <v>1817.06</v>
      </c>
      <c r="X563" s="21">
        <v>1604.58</v>
      </c>
      <c r="Y563" s="24">
        <v>1479.35</v>
      </c>
    </row>
    <row r="564" spans="1:26" s="10" customFormat="1" ht="18.75" customHeight="1" outlineLevel="1" x14ac:dyDescent="0.25">
      <c r="A564" s="44" t="s">
        <v>11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12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3.9</v>
      </c>
      <c r="C566" s="32">
        <f>$B566</f>
        <v>3.9</v>
      </c>
      <c r="D566" s="32">
        <f t="shared" si="218"/>
        <v>3.9</v>
      </c>
      <c r="E566" s="32">
        <f t="shared" si="218"/>
        <v>3.9</v>
      </c>
      <c r="F566" s="32">
        <f t="shared" si="218"/>
        <v>3.9</v>
      </c>
      <c r="G566" s="32">
        <f t="shared" si="218"/>
        <v>3.9</v>
      </c>
      <c r="H566" s="32">
        <f t="shared" si="218"/>
        <v>3.9</v>
      </c>
      <c r="I566" s="32">
        <f t="shared" si="218"/>
        <v>3.9</v>
      </c>
      <c r="J566" s="32">
        <f t="shared" si="218"/>
        <v>3.9</v>
      </c>
      <c r="K566" s="32">
        <f t="shared" si="218"/>
        <v>3.9</v>
      </c>
      <c r="L566" s="32">
        <f t="shared" si="218"/>
        <v>3.9</v>
      </c>
      <c r="M566" s="32">
        <f t="shared" si="218"/>
        <v>3.9</v>
      </c>
      <c r="N566" s="32">
        <f t="shared" si="218"/>
        <v>3.9</v>
      </c>
      <c r="O566" s="32">
        <f t="shared" si="218"/>
        <v>3.9</v>
      </c>
      <c r="P566" s="32">
        <f t="shared" si="218"/>
        <v>3.9</v>
      </c>
      <c r="Q566" s="32">
        <f t="shared" si="218"/>
        <v>3.9</v>
      </c>
      <c r="R566" s="32">
        <f t="shared" si="218"/>
        <v>3.9</v>
      </c>
      <c r="S566" s="32">
        <f t="shared" si="218"/>
        <v>3.9</v>
      </c>
      <c r="T566" s="32">
        <f t="shared" si="218"/>
        <v>3.9</v>
      </c>
      <c r="U566" s="32">
        <f t="shared" si="218"/>
        <v>3.9</v>
      </c>
      <c r="V566" s="32">
        <f t="shared" si="218"/>
        <v>3.9</v>
      </c>
      <c r="W566" s="32">
        <f t="shared" si="218"/>
        <v>3.9</v>
      </c>
      <c r="X566" s="32">
        <f t="shared" si="218"/>
        <v>3.9</v>
      </c>
      <c r="Y566" s="33">
        <f>$B566</f>
        <v>3.9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1875.73</v>
      </c>
      <c r="C567" s="41">
        <f t="shared" si="219"/>
        <v>1795.5500000000002</v>
      </c>
      <c r="D567" s="41">
        <f t="shared" si="219"/>
        <v>1748.17</v>
      </c>
      <c r="E567" s="36">
        <f t="shared" si="219"/>
        <v>1747.27</v>
      </c>
      <c r="F567" s="36">
        <f t="shared" si="219"/>
        <v>1816</v>
      </c>
      <c r="G567" s="36">
        <f t="shared" si="219"/>
        <v>1944.5300000000002</v>
      </c>
      <c r="H567" s="36">
        <f t="shared" si="219"/>
        <v>2144.5800000000004</v>
      </c>
      <c r="I567" s="36">
        <f t="shared" si="219"/>
        <v>2465.42</v>
      </c>
      <c r="J567" s="36">
        <f t="shared" si="219"/>
        <v>2672.04</v>
      </c>
      <c r="K567" s="37">
        <f t="shared" si="219"/>
        <v>2637.1800000000003</v>
      </c>
      <c r="L567" s="36">
        <f t="shared" si="219"/>
        <v>2758.32</v>
      </c>
      <c r="M567" s="38">
        <f t="shared" si="219"/>
        <v>2767.57</v>
      </c>
      <c r="N567" s="37">
        <f t="shared" si="219"/>
        <v>2764.11</v>
      </c>
      <c r="O567" s="36">
        <f t="shared" si="219"/>
        <v>2763.11</v>
      </c>
      <c r="P567" s="38">
        <f t="shared" si="219"/>
        <v>2752.98</v>
      </c>
      <c r="Q567" s="39">
        <f t="shared" si="219"/>
        <v>2714.1</v>
      </c>
      <c r="R567" s="36">
        <f t="shared" si="219"/>
        <v>2813.08</v>
      </c>
      <c r="S567" s="39">
        <f t="shared" si="219"/>
        <v>2774.04</v>
      </c>
      <c r="T567" s="36">
        <f t="shared" si="219"/>
        <v>2740.93</v>
      </c>
      <c r="U567" s="41">
        <f t="shared" si="219"/>
        <v>2654.9</v>
      </c>
      <c r="V567" s="41">
        <f t="shared" si="219"/>
        <v>2661.9500000000003</v>
      </c>
      <c r="W567" s="41">
        <f t="shared" si="219"/>
        <v>2497.3700000000003</v>
      </c>
      <c r="X567" s="41">
        <f t="shared" si="219"/>
        <v>2274.5</v>
      </c>
      <c r="Y567" s="42">
        <f t="shared" si="219"/>
        <v>2094.98</v>
      </c>
    </row>
    <row r="568" spans="1:26" s="10" customFormat="1" ht="18.75" customHeight="1" outlineLevel="1" x14ac:dyDescent="0.25">
      <c r="A568" s="43" t="s">
        <v>10</v>
      </c>
      <c r="B568" s="27">
        <v>1262.29</v>
      </c>
      <c r="C568" s="21">
        <v>1182.1099999999999</v>
      </c>
      <c r="D568" s="21">
        <v>1134.73</v>
      </c>
      <c r="E568" s="22">
        <v>1133.83</v>
      </c>
      <c r="F568" s="21">
        <v>1202.56</v>
      </c>
      <c r="G568" s="21">
        <v>1331.09</v>
      </c>
      <c r="H568" s="21">
        <v>1531.14</v>
      </c>
      <c r="I568" s="21">
        <v>1851.98</v>
      </c>
      <c r="J568" s="23">
        <v>2058.6</v>
      </c>
      <c r="K568" s="21">
        <v>2023.74</v>
      </c>
      <c r="L568" s="21">
        <v>2144.88</v>
      </c>
      <c r="M568" s="21">
        <v>2154.13</v>
      </c>
      <c r="N568" s="21">
        <v>2150.67</v>
      </c>
      <c r="O568" s="21">
        <v>2149.67</v>
      </c>
      <c r="P568" s="21">
        <v>2139.54</v>
      </c>
      <c r="Q568" s="21">
        <v>2100.66</v>
      </c>
      <c r="R568" s="21">
        <v>2199.64</v>
      </c>
      <c r="S568" s="21">
        <v>2160.6</v>
      </c>
      <c r="T568" s="21">
        <v>2127.4899999999998</v>
      </c>
      <c r="U568" s="21">
        <v>2041.46</v>
      </c>
      <c r="V568" s="21">
        <v>2048.5100000000002</v>
      </c>
      <c r="W568" s="21">
        <v>1883.93</v>
      </c>
      <c r="X568" s="21">
        <v>1661.06</v>
      </c>
      <c r="Y568" s="24">
        <v>1481.54</v>
      </c>
    </row>
    <row r="569" spans="1:26" s="10" customFormat="1" ht="18.75" customHeight="1" outlineLevel="1" x14ac:dyDescent="0.25">
      <c r="A569" s="44" t="s">
        <v>11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12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13</v>
      </c>
      <c r="B571" s="40">
        <f>$B$17</f>
        <v>3.9</v>
      </c>
      <c r="C571" s="32">
        <f>$B571</f>
        <v>3.9</v>
      </c>
      <c r="D571" s="32">
        <f t="shared" si="220"/>
        <v>3.9</v>
      </c>
      <c r="E571" s="32">
        <f t="shared" si="220"/>
        <v>3.9</v>
      </c>
      <c r="F571" s="32">
        <f t="shared" si="220"/>
        <v>3.9</v>
      </c>
      <c r="G571" s="32">
        <f t="shared" si="220"/>
        <v>3.9</v>
      </c>
      <c r="H571" s="32">
        <f t="shared" si="220"/>
        <v>3.9</v>
      </c>
      <c r="I571" s="32">
        <f t="shared" si="220"/>
        <v>3.9</v>
      </c>
      <c r="J571" s="32">
        <f t="shared" si="220"/>
        <v>3.9</v>
      </c>
      <c r="K571" s="32">
        <f t="shared" si="220"/>
        <v>3.9</v>
      </c>
      <c r="L571" s="32">
        <f t="shared" si="220"/>
        <v>3.9</v>
      </c>
      <c r="M571" s="32">
        <f t="shared" si="220"/>
        <v>3.9</v>
      </c>
      <c r="N571" s="32">
        <f t="shared" si="220"/>
        <v>3.9</v>
      </c>
      <c r="O571" s="32">
        <f t="shared" si="220"/>
        <v>3.9</v>
      </c>
      <c r="P571" s="32">
        <f t="shared" si="220"/>
        <v>3.9</v>
      </c>
      <c r="Q571" s="32">
        <f t="shared" si="220"/>
        <v>3.9</v>
      </c>
      <c r="R571" s="32">
        <f t="shared" si="220"/>
        <v>3.9</v>
      </c>
      <c r="S571" s="32">
        <f t="shared" si="220"/>
        <v>3.9</v>
      </c>
      <c r="T571" s="32">
        <f t="shared" si="220"/>
        <v>3.9</v>
      </c>
      <c r="U571" s="32">
        <f t="shared" si="220"/>
        <v>3.9</v>
      </c>
      <c r="V571" s="32">
        <f t="shared" si="220"/>
        <v>3.9</v>
      </c>
      <c r="W571" s="32">
        <f t="shared" si="220"/>
        <v>3.9</v>
      </c>
      <c r="X571" s="32">
        <f t="shared" si="220"/>
        <v>3.9</v>
      </c>
      <c r="Y571" s="33">
        <f t="shared" si="220"/>
        <v>3.9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2015.0500000000002</v>
      </c>
      <c r="C572" s="41">
        <f t="shared" si="221"/>
        <v>1852.17</v>
      </c>
      <c r="D572" s="41">
        <f t="shared" si="221"/>
        <v>1814.4500000000003</v>
      </c>
      <c r="E572" s="36">
        <f t="shared" si="221"/>
        <v>1805.7000000000003</v>
      </c>
      <c r="F572" s="36">
        <f t="shared" si="221"/>
        <v>1846.4700000000003</v>
      </c>
      <c r="G572" s="36">
        <f t="shared" si="221"/>
        <v>1992.9500000000003</v>
      </c>
      <c r="H572" s="36">
        <f t="shared" si="221"/>
        <v>2126.5300000000002</v>
      </c>
      <c r="I572" s="36">
        <f t="shared" si="221"/>
        <v>2435.4</v>
      </c>
      <c r="J572" s="36">
        <f t="shared" si="221"/>
        <v>2629.26</v>
      </c>
      <c r="K572" s="37">
        <f t="shared" si="221"/>
        <v>2573.34</v>
      </c>
      <c r="L572" s="36">
        <f t="shared" si="221"/>
        <v>2790.38</v>
      </c>
      <c r="M572" s="38">
        <f t="shared" si="221"/>
        <v>2754.93</v>
      </c>
      <c r="N572" s="37">
        <f t="shared" si="221"/>
        <v>2730.89</v>
      </c>
      <c r="O572" s="36">
        <f t="shared" si="221"/>
        <v>2734.31</v>
      </c>
      <c r="P572" s="38">
        <f t="shared" si="221"/>
        <v>2732.66</v>
      </c>
      <c r="Q572" s="39">
        <f t="shared" si="221"/>
        <v>2779.41</v>
      </c>
      <c r="R572" s="36">
        <f t="shared" si="221"/>
        <v>2848.16</v>
      </c>
      <c r="S572" s="39">
        <f t="shared" si="221"/>
        <v>2854.55</v>
      </c>
      <c r="T572" s="36">
        <f t="shared" si="221"/>
        <v>2851.93</v>
      </c>
      <c r="U572" s="41">
        <f t="shared" si="221"/>
        <v>2661.84</v>
      </c>
      <c r="V572" s="41">
        <f t="shared" si="221"/>
        <v>2518.6400000000003</v>
      </c>
      <c r="W572" s="41">
        <f t="shared" si="221"/>
        <v>2409.3700000000003</v>
      </c>
      <c r="X572" s="41">
        <f t="shared" si="221"/>
        <v>2149.25</v>
      </c>
      <c r="Y572" s="42">
        <f t="shared" si="221"/>
        <v>1973.19</v>
      </c>
    </row>
    <row r="573" spans="1:26" s="10" customFormat="1" ht="18.75" customHeight="1" outlineLevel="1" x14ac:dyDescent="0.25">
      <c r="A573" s="19" t="s">
        <v>10</v>
      </c>
      <c r="B573" s="27">
        <v>1401.61</v>
      </c>
      <c r="C573" s="21">
        <v>1238.73</v>
      </c>
      <c r="D573" s="21">
        <v>1201.01</v>
      </c>
      <c r="E573" s="22">
        <v>1192.26</v>
      </c>
      <c r="F573" s="21">
        <v>1233.03</v>
      </c>
      <c r="G573" s="21">
        <v>1379.51</v>
      </c>
      <c r="H573" s="21">
        <v>1513.09</v>
      </c>
      <c r="I573" s="21">
        <v>1821.96</v>
      </c>
      <c r="J573" s="23">
        <v>2015.82</v>
      </c>
      <c r="K573" s="21">
        <v>1959.9</v>
      </c>
      <c r="L573" s="21">
        <v>2176.94</v>
      </c>
      <c r="M573" s="21">
        <v>2141.4899999999998</v>
      </c>
      <c r="N573" s="21">
        <v>2117.4499999999998</v>
      </c>
      <c r="O573" s="21">
        <v>2120.87</v>
      </c>
      <c r="P573" s="21">
        <v>2119.2199999999998</v>
      </c>
      <c r="Q573" s="21">
        <v>2165.9699999999998</v>
      </c>
      <c r="R573" s="21">
        <v>2234.7199999999998</v>
      </c>
      <c r="S573" s="21">
        <v>2241.11</v>
      </c>
      <c r="T573" s="21">
        <v>2238.4899999999998</v>
      </c>
      <c r="U573" s="21">
        <v>2048.4</v>
      </c>
      <c r="V573" s="21">
        <v>1905.2</v>
      </c>
      <c r="W573" s="21">
        <v>1795.93</v>
      </c>
      <c r="X573" s="21">
        <v>1535.81</v>
      </c>
      <c r="Y573" s="24">
        <v>1359.75</v>
      </c>
    </row>
    <row r="574" spans="1:26" s="10" customFormat="1" ht="18.75" customHeight="1" outlineLevel="1" x14ac:dyDescent="0.25">
      <c r="A574" s="26" t="s">
        <v>11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12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13</v>
      </c>
      <c r="B576" s="40">
        <f>$B$17</f>
        <v>3.9</v>
      </c>
      <c r="C576" s="32">
        <f>$B576</f>
        <v>3.9</v>
      </c>
      <c r="D576" s="32">
        <f t="shared" si="222"/>
        <v>3.9</v>
      </c>
      <c r="E576" s="32">
        <f t="shared" si="222"/>
        <v>3.9</v>
      </c>
      <c r="F576" s="32">
        <f t="shared" si="222"/>
        <v>3.9</v>
      </c>
      <c r="G576" s="32">
        <f t="shared" si="222"/>
        <v>3.9</v>
      </c>
      <c r="H576" s="32">
        <f t="shared" si="222"/>
        <v>3.9</v>
      </c>
      <c r="I576" s="32">
        <f t="shared" si="222"/>
        <v>3.9</v>
      </c>
      <c r="J576" s="32">
        <f t="shared" si="222"/>
        <v>3.9</v>
      </c>
      <c r="K576" s="32">
        <f t="shared" si="222"/>
        <v>3.9</v>
      </c>
      <c r="L576" s="32">
        <f t="shared" si="222"/>
        <v>3.9</v>
      </c>
      <c r="M576" s="32">
        <f t="shared" si="222"/>
        <v>3.9</v>
      </c>
      <c r="N576" s="32">
        <f t="shared" si="222"/>
        <v>3.9</v>
      </c>
      <c r="O576" s="32">
        <f t="shared" si="222"/>
        <v>3.9</v>
      </c>
      <c r="P576" s="32">
        <f t="shared" si="222"/>
        <v>3.9</v>
      </c>
      <c r="Q576" s="32">
        <f t="shared" si="222"/>
        <v>3.9</v>
      </c>
      <c r="R576" s="32">
        <f t="shared" si="222"/>
        <v>3.9</v>
      </c>
      <c r="S576" s="32">
        <f t="shared" si="222"/>
        <v>3.9</v>
      </c>
      <c r="T576" s="32">
        <f t="shared" si="222"/>
        <v>3.9</v>
      </c>
      <c r="U576" s="32">
        <f t="shared" si="222"/>
        <v>3.9</v>
      </c>
      <c r="V576" s="32">
        <f t="shared" si="222"/>
        <v>3.9</v>
      </c>
      <c r="W576" s="32">
        <f t="shared" si="222"/>
        <v>3.9</v>
      </c>
      <c r="X576" s="32">
        <f t="shared" si="222"/>
        <v>3.9</v>
      </c>
      <c r="Y576" s="33">
        <f>$B576</f>
        <v>3.9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1894.8500000000004</v>
      </c>
      <c r="C577" s="41">
        <f t="shared" si="223"/>
        <v>1816.19</v>
      </c>
      <c r="D577" s="41">
        <f t="shared" si="223"/>
        <v>1777</v>
      </c>
      <c r="E577" s="36">
        <f t="shared" si="223"/>
        <v>1771.3500000000004</v>
      </c>
      <c r="F577" s="36">
        <f t="shared" si="223"/>
        <v>1813.9</v>
      </c>
      <c r="G577" s="36">
        <f t="shared" si="223"/>
        <v>1933.3900000000003</v>
      </c>
      <c r="H577" s="36">
        <f t="shared" si="223"/>
        <v>2094.02</v>
      </c>
      <c r="I577" s="36">
        <f t="shared" si="223"/>
        <v>2477.86</v>
      </c>
      <c r="J577" s="36">
        <f t="shared" si="223"/>
        <v>2667.19</v>
      </c>
      <c r="K577" s="37">
        <f t="shared" si="223"/>
        <v>2746.82</v>
      </c>
      <c r="L577" s="36">
        <f t="shared" si="223"/>
        <v>2779.16</v>
      </c>
      <c r="M577" s="38">
        <f t="shared" si="223"/>
        <v>2783.4500000000003</v>
      </c>
      <c r="N577" s="37">
        <f t="shared" si="223"/>
        <v>2781.52</v>
      </c>
      <c r="O577" s="36">
        <f t="shared" si="223"/>
        <v>2792.98</v>
      </c>
      <c r="P577" s="38">
        <f t="shared" si="223"/>
        <v>2794.21</v>
      </c>
      <c r="Q577" s="39">
        <f t="shared" si="223"/>
        <v>2692.77</v>
      </c>
      <c r="R577" s="36">
        <f t="shared" si="223"/>
        <v>2723.88</v>
      </c>
      <c r="S577" s="39">
        <f t="shared" si="223"/>
        <v>2757.53</v>
      </c>
      <c r="T577" s="36">
        <f t="shared" si="223"/>
        <v>2757.01</v>
      </c>
      <c r="U577" s="41">
        <f t="shared" si="223"/>
        <v>2744.9</v>
      </c>
      <c r="V577" s="41">
        <f t="shared" si="223"/>
        <v>2628.4</v>
      </c>
      <c r="W577" s="41">
        <f t="shared" si="223"/>
        <v>2509.34</v>
      </c>
      <c r="X577" s="41">
        <f t="shared" si="223"/>
        <v>2283.3000000000002</v>
      </c>
      <c r="Y577" s="42">
        <f t="shared" si="223"/>
        <v>2099.09</v>
      </c>
    </row>
    <row r="578" spans="1:26" s="10" customFormat="1" ht="18.75" customHeight="1" outlineLevel="1" x14ac:dyDescent="0.25">
      <c r="A578" s="43" t="s">
        <v>10</v>
      </c>
      <c r="B578" s="27">
        <v>1281.4100000000001</v>
      </c>
      <c r="C578" s="21">
        <v>1202.75</v>
      </c>
      <c r="D578" s="21">
        <v>1163.56</v>
      </c>
      <c r="E578" s="22">
        <v>1157.9100000000001</v>
      </c>
      <c r="F578" s="21">
        <v>1200.46</v>
      </c>
      <c r="G578" s="21">
        <v>1319.95</v>
      </c>
      <c r="H578" s="21">
        <v>1480.58</v>
      </c>
      <c r="I578" s="21">
        <v>1864.42</v>
      </c>
      <c r="J578" s="23">
        <v>2053.75</v>
      </c>
      <c r="K578" s="21">
        <v>2133.38</v>
      </c>
      <c r="L578" s="21">
        <v>2165.7199999999998</v>
      </c>
      <c r="M578" s="21">
        <v>2170.0100000000002</v>
      </c>
      <c r="N578" s="21">
        <v>2168.08</v>
      </c>
      <c r="O578" s="21">
        <v>2179.54</v>
      </c>
      <c r="P578" s="21">
        <v>2180.77</v>
      </c>
      <c r="Q578" s="21">
        <v>2079.33</v>
      </c>
      <c r="R578" s="21">
        <v>2110.44</v>
      </c>
      <c r="S578" s="21">
        <v>2144.09</v>
      </c>
      <c r="T578" s="21">
        <v>2143.5700000000002</v>
      </c>
      <c r="U578" s="21">
        <v>2131.46</v>
      </c>
      <c r="V578" s="21">
        <v>2014.96</v>
      </c>
      <c r="W578" s="21">
        <v>1895.9</v>
      </c>
      <c r="X578" s="21">
        <v>1669.86</v>
      </c>
      <c r="Y578" s="24">
        <v>1485.65</v>
      </c>
    </row>
    <row r="579" spans="1:26" s="10" customFormat="1" ht="18.75" customHeight="1" outlineLevel="1" x14ac:dyDescent="0.25">
      <c r="A579" s="44" t="s">
        <v>11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12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3.9</v>
      </c>
      <c r="C581" s="32">
        <f>$B581</f>
        <v>3.9</v>
      </c>
      <c r="D581" s="32">
        <f t="shared" si="224"/>
        <v>3.9</v>
      </c>
      <c r="E581" s="32">
        <f t="shared" si="224"/>
        <v>3.9</v>
      </c>
      <c r="F581" s="32">
        <f t="shared" si="224"/>
        <v>3.9</v>
      </c>
      <c r="G581" s="32">
        <f t="shared" si="224"/>
        <v>3.9</v>
      </c>
      <c r="H581" s="32">
        <f t="shared" si="224"/>
        <v>3.9</v>
      </c>
      <c r="I581" s="32">
        <f t="shared" si="224"/>
        <v>3.9</v>
      </c>
      <c r="J581" s="32">
        <f t="shared" si="224"/>
        <v>3.9</v>
      </c>
      <c r="K581" s="32">
        <f t="shared" si="224"/>
        <v>3.9</v>
      </c>
      <c r="L581" s="32">
        <f t="shared" si="224"/>
        <v>3.9</v>
      </c>
      <c r="M581" s="32">
        <f t="shared" si="224"/>
        <v>3.9</v>
      </c>
      <c r="N581" s="32">
        <f t="shared" si="224"/>
        <v>3.9</v>
      </c>
      <c r="O581" s="32">
        <f t="shared" si="224"/>
        <v>3.9</v>
      </c>
      <c r="P581" s="32">
        <f t="shared" si="224"/>
        <v>3.9</v>
      </c>
      <c r="Q581" s="32">
        <f t="shared" si="224"/>
        <v>3.9</v>
      </c>
      <c r="R581" s="32">
        <f t="shared" si="224"/>
        <v>3.9</v>
      </c>
      <c r="S581" s="32">
        <f t="shared" si="224"/>
        <v>3.9</v>
      </c>
      <c r="T581" s="32">
        <f t="shared" si="224"/>
        <v>3.9</v>
      </c>
      <c r="U581" s="32">
        <f t="shared" si="224"/>
        <v>3.9</v>
      </c>
      <c r="V581" s="32">
        <f t="shared" si="224"/>
        <v>3.9</v>
      </c>
      <c r="W581" s="32">
        <f t="shared" si="224"/>
        <v>3.9</v>
      </c>
      <c r="X581" s="32">
        <f t="shared" si="224"/>
        <v>3.9</v>
      </c>
      <c r="Y581" s="33">
        <f>$B581</f>
        <v>3.9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2097.7200000000003</v>
      </c>
      <c r="C582" s="41">
        <f t="shared" si="225"/>
        <v>1932.5100000000002</v>
      </c>
      <c r="D582" s="41">
        <f t="shared" si="225"/>
        <v>1867.8200000000002</v>
      </c>
      <c r="E582" s="36">
        <f t="shared" si="225"/>
        <v>1869.2000000000003</v>
      </c>
      <c r="F582" s="36">
        <f t="shared" si="225"/>
        <v>1897.8900000000003</v>
      </c>
      <c r="G582" s="36">
        <f t="shared" si="225"/>
        <v>1943.54</v>
      </c>
      <c r="H582" s="36">
        <f t="shared" si="225"/>
        <v>2058.25</v>
      </c>
      <c r="I582" s="36">
        <f t="shared" si="225"/>
        <v>2218.9</v>
      </c>
      <c r="J582" s="36">
        <f t="shared" si="225"/>
        <v>2506.1200000000003</v>
      </c>
      <c r="K582" s="37">
        <f t="shared" si="225"/>
        <v>2625.4500000000003</v>
      </c>
      <c r="L582" s="36">
        <f t="shared" si="225"/>
        <v>2721.64</v>
      </c>
      <c r="M582" s="38">
        <f t="shared" si="225"/>
        <v>2752.26</v>
      </c>
      <c r="N582" s="37">
        <f t="shared" si="225"/>
        <v>2752.71</v>
      </c>
      <c r="O582" s="36">
        <f t="shared" si="225"/>
        <v>2752.67</v>
      </c>
      <c r="P582" s="38">
        <f t="shared" si="225"/>
        <v>2685.06</v>
      </c>
      <c r="Q582" s="39">
        <f t="shared" si="225"/>
        <v>2661.21</v>
      </c>
      <c r="R582" s="36">
        <f t="shared" si="225"/>
        <v>2747.1</v>
      </c>
      <c r="S582" s="39">
        <f t="shared" si="225"/>
        <v>2797.9500000000003</v>
      </c>
      <c r="T582" s="36">
        <f t="shared" si="225"/>
        <v>2809.55</v>
      </c>
      <c r="U582" s="41">
        <f t="shared" si="225"/>
        <v>2700.17</v>
      </c>
      <c r="V582" s="41">
        <f t="shared" si="225"/>
        <v>2613.0800000000004</v>
      </c>
      <c r="W582" s="41">
        <f t="shared" si="225"/>
        <v>2518.3900000000003</v>
      </c>
      <c r="X582" s="41">
        <f t="shared" si="225"/>
        <v>2231.3000000000002</v>
      </c>
      <c r="Y582" s="42">
        <f t="shared" si="225"/>
        <v>2123.8200000000002</v>
      </c>
    </row>
    <row r="583" spans="1:26" s="10" customFormat="1" ht="18.75" customHeight="1" outlineLevel="1" x14ac:dyDescent="0.25">
      <c r="A583" s="43" t="s">
        <v>10</v>
      </c>
      <c r="B583" s="27">
        <v>1484.28</v>
      </c>
      <c r="C583" s="21">
        <v>1319.07</v>
      </c>
      <c r="D583" s="21">
        <v>1254.3800000000001</v>
      </c>
      <c r="E583" s="22">
        <v>1255.76</v>
      </c>
      <c r="F583" s="21">
        <v>1284.45</v>
      </c>
      <c r="G583" s="21">
        <v>1330.1</v>
      </c>
      <c r="H583" s="21">
        <v>1444.81</v>
      </c>
      <c r="I583" s="21">
        <v>1605.46</v>
      </c>
      <c r="J583" s="23">
        <v>1892.68</v>
      </c>
      <c r="K583" s="21">
        <v>2012.01</v>
      </c>
      <c r="L583" s="21">
        <v>2108.1999999999998</v>
      </c>
      <c r="M583" s="21">
        <v>2138.8200000000002</v>
      </c>
      <c r="N583" s="21">
        <v>2139.27</v>
      </c>
      <c r="O583" s="21">
        <v>2139.23</v>
      </c>
      <c r="P583" s="21">
        <v>2071.62</v>
      </c>
      <c r="Q583" s="21">
        <v>2047.77</v>
      </c>
      <c r="R583" s="21">
        <v>2133.66</v>
      </c>
      <c r="S583" s="21">
        <v>2184.5100000000002</v>
      </c>
      <c r="T583" s="21">
        <v>2196.11</v>
      </c>
      <c r="U583" s="21">
        <v>2086.73</v>
      </c>
      <c r="V583" s="21">
        <v>1999.64</v>
      </c>
      <c r="W583" s="21">
        <v>1904.95</v>
      </c>
      <c r="X583" s="21">
        <v>1617.86</v>
      </c>
      <c r="Y583" s="24">
        <v>1510.38</v>
      </c>
    </row>
    <row r="584" spans="1:26" s="10" customFormat="1" ht="18.75" customHeight="1" outlineLevel="1" x14ac:dyDescent="0.25">
      <c r="A584" s="44" t="s">
        <v>11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12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13</v>
      </c>
      <c r="B586" s="40">
        <f>$B$17</f>
        <v>3.9</v>
      </c>
      <c r="C586" s="32">
        <f>$B586</f>
        <v>3.9</v>
      </c>
      <c r="D586" s="32">
        <f t="shared" si="226"/>
        <v>3.9</v>
      </c>
      <c r="E586" s="32">
        <f t="shared" si="226"/>
        <v>3.9</v>
      </c>
      <c r="F586" s="32">
        <f t="shared" si="226"/>
        <v>3.9</v>
      </c>
      <c r="G586" s="32">
        <f t="shared" si="226"/>
        <v>3.9</v>
      </c>
      <c r="H586" s="32">
        <f t="shared" si="226"/>
        <v>3.9</v>
      </c>
      <c r="I586" s="32">
        <f t="shared" si="226"/>
        <v>3.9</v>
      </c>
      <c r="J586" s="32">
        <f t="shared" si="226"/>
        <v>3.9</v>
      </c>
      <c r="K586" s="32">
        <f t="shared" si="226"/>
        <v>3.9</v>
      </c>
      <c r="L586" s="32">
        <f t="shared" si="226"/>
        <v>3.9</v>
      </c>
      <c r="M586" s="32">
        <f t="shared" si="226"/>
        <v>3.9</v>
      </c>
      <c r="N586" s="32">
        <f t="shared" si="226"/>
        <v>3.9</v>
      </c>
      <c r="O586" s="32">
        <f t="shared" si="226"/>
        <v>3.9</v>
      </c>
      <c r="P586" s="32">
        <f t="shared" si="226"/>
        <v>3.9</v>
      </c>
      <c r="Q586" s="32">
        <f t="shared" si="226"/>
        <v>3.9</v>
      </c>
      <c r="R586" s="32">
        <f t="shared" si="226"/>
        <v>3.9</v>
      </c>
      <c r="S586" s="32">
        <f t="shared" si="226"/>
        <v>3.9</v>
      </c>
      <c r="T586" s="32">
        <f t="shared" si="226"/>
        <v>3.9</v>
      </c>
      <c r="U586" s="32">
        <f t="shared" si="226"/>
        <v>3.9</v>
      </c>
      <c r="V586" s="32">
        <f t="shared" si="226"/>
        <v>3.9</v>
      </c>
      <c r="W586" s="32">
        <f t="shared" si="226"/>
        <v>3.9</v>
      </c>
      <c r="X586" s="32">
        <f t="shared" si="226"/>
        <v>3.9</v>
      </c>
      <c r="Y586" s="33">
        <f t="shared" si="226"/>
        <v>3.9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1937.8400000000001</v>
      </c>
      <c r="C587" s="41">
        <f t="shared" si="227"/>
        <v>1830.9100000000003</v>
      </c>
      <c r="D587" s="41">
        <f t="shared" si="227"/>
        <v>1747.1000000000004</v>
      </c>
      <c r="E587" s="36">
        <f t="shared" si="227"/>
        <v>1739.4700000000003</v>
      </c>
      <c r="F587" s="36">
        <f t="shared" si="227"/>
        <v>1744.5</v>
      </c>
      <c r="G587" s="36">
        <f t="shared" si="227"/>
        <v>1788.13</v>
      </c>
      <c r="H587" s="36">
        <f t="shared" si="227"/>
        <v>1824.8400000000001</v>
      </c>
      <c r="I587" s="36">
        <f t="shared" si="227"/>
        <v>1944.5700000000002</v>
      </c>
      <c r="J587" s="36">
        <f t="shared" si="227"/>
        <v>2144.2600000000002</v>
      </c>
      <c r="K587" s="37">
        <f t="shared" si="227"/>
        <v>2290.9300000000003</v>
      </c>
      <c r="L587" s="36">
        <f t="shared" si="227"/>
        <v>2379</v>
      </c>
      <c r="M587" s="38">
        <f t="shared" si="227"/>
        <v>2479.59</v>
      </c>
      <c r="N587" s="37">
        <f t="shared" si="227"/>
        <v>2482.8000000000002</v>
      </c>
      <c r="O587" s="36">
        <f t="shared" si="227"/>
        <v>2478.1800000000003</v>
      </c>
      <c r="P587" s="38">
        <f t="shared" si="227"/>
        <v>2482.3300000000004</v>
      </c>
      <c r="Q587" s="39">
        <f t="shared" si="227"/>
        <v>2489.46</v>
      </c>
      <c r="R587" s="36">
        <f t="shared" si="227"/>
        <v>2633.1800000000003</v>
      </c>
      <c r="S587" s="39">
        <f t="shared" si="227"/>
        <v>2769.3</v>
      </c>
      <c r="T587" s="36">
        <f t="shared" si="227"/>
        <v>2799.82</v>
      </c>
      <c r="U587" s="41">
        <f t="shared" si="227"/>
        <v>2581.38</v>
      </c>
      <c r="V587" s="41">
        <f t="shared" si="227"/>
        <v>2506.0300000000002</v>
      </c>
      <c r="W587" s="41">
        <f t="shared" si="227"/>
        <v>2387.52</v>
      </c>
      <c r="X587" s="41">
        <f t="shared" si="227"/>
        <v>2142.29</v>
      </c>
      <c r="Y587" s="42">
        <f t="shared" si="227"/>
        <v>2073.2800000000002</v>
      </c>
    </row>
    <row r="588" spans="1:26" s="10" customFormat="1" ht="18.75" customHeight="1" outlineLevel="1" x14ac:dyDescent="0.25">
      <c r="A588" s="43" t="s">
        <v>10</v>
      </c>
      <c r="B588" s="27">
        <v>1324.4</v>
      </c>
      <c r="C588" s="21">
        <v>1217.47</v>
      </c>
      <c r="D588" s="21">
        <v>1133.6600000000001</v>
      </c>
      <c r="E588" s="22">
        <v>1126.03</v>
      </c>
      <c r="F588" s="21">
        <v>1131.06</v>
      </c>
      <c r="G588" s="21">
        <v>1174.69</v>
      </c>
      <c r="H588" s="21">
        <v>1211.4000000000001</v>
      </c>
      <c r="I588" s="21">
        <v>1331.13</v>
      </c>
      <c r="J588" s="23">
        <v>1530.82</v>
      </c>
      <c r="K588" s="21">
        <v>1677.49</v>
      </c>
      <c r="L588" s="21">
        <v>1765.56</v>
      </c>
      <c r="M588" s="21">
        <v>1866.15</v>
      </c>
      <c r="N588" s="21">
        <v>1869.36</v>
      </c>
      <c r="O588" s="21">
        <v>1864.74</v>
      </c>
      <c r="P588" s="21">
        <v>1868.89</v>
      </c>
      <c r="Q588" s="21">
        <v>1876.02</v>
      </c>
      <c r="R588" s="21">
        <v>2019.74</v>
      </c>
      <c r="S588" s="21">
        <v>2155.86</v>
      </c>
      <c r="T588" s="21">
        <v>2186.38</v>
      </c>
      <c r="U588" s="21">
        <v>1967.94</v>
      </c>
      <c r="V588" s="21">
        <v>1892.59</v>
      </c>
      <c r="W588" s="21">
        <v>1774.08</v>
      </c>
      <c r="X588" s="21">
        <v>1528.85</v>
      </c>
      <c r="Y588" s="24">
        <v>1459.84</v>
      </c>
    </row>
    <row r="589" spans="1:26" s="10" customFormat="1" ht="18.75" customHeight="1" outlineLevel="1" x14ac:dyDescent="0.25">
      <c r="A589" s="44" t="s">
        <v>11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12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13</v>
      </c>
      <c r="B591" s="40">
        <f>$B$17</f>
        <v>3.9</v>
      </c>
      <c r="C591" s="32">
        <f>$B591</f>
        <v>3.9</v>
      </c>
      <c r="D591" s="32">
        <f t="shared" si="228"/>
        <v>3.9</v>
      </c>
      <c r="E591" s="32">
        <f t="shared" si="228"/>
        <v>3.9</v>
      </c>
      <c r="F591" s="32">
        <f t="shared" si="228"/>
        <v>3.9</v>
      </c>
      <c r="G591" s="32">
        <f t="shared" si="228"/>
        <v>3.9</v>
      </c>
      <c r="H591" s="32">
        <f t="shared" si="228"/>
        <v>3.9</v>
      </c>
      <c r="I591" s="32">
        <f t="shared" si="228"/>
        <v>3.9</v>
      </c>
      <c r="J591" s="32">
        <f t="shared" si="228"/>
        <v>3.9</v>
      </c>
      <c r="K591" s="32">
        <f t="shared" si="228"/>
        <v>3.9</v>
      </c>
      <c r="L591" s="32">
        <f t="shared" si="228"/>
        <v>3.9</v>
      </c>
      <c r="M591" s="32">
        <f t="shared" si="228"/>
        <v>3.9</v>
      </c>
      <c r="N591" s="32">
        <f t="shared" si="228"/>
        <v>3.9</v>
      </c>
      <c r="O591" s="32">
        <f t="shared" si="228"/>
        <v>3.9</v>
      </c>
      <c r="P591" s="32">
        <f t="shared" si="228"/>
        <v>3.9</v>
      </c>
      <c r="Q591" s="32">
        <f t="shared" si="228"/>
        <v>3.9</v>
      </c>
      <c r="R591" s="32">
        <f t="shared" si="228"/>
        <v>3.9</v>
      </c>
      <c r="S591" s="32">
        <f t="shared" si="228"/>
        <v>3.9</v>
      </c>
      <c r="T591" s="32">
        <f t="shared" si="228"/>
        <v>3.9</v>
      </c>
      <c r="U591" s="32">
        <f t="shared" si="228"/>
        <v>3.9</v>
      </c>
      <c r="V591" s="32">
        <f t="shared" si="228"/>
        <v>3.9</v>
      </c>
      <c r="W591" s="32">
        <f t="shared" si="228"/>
        <v>3.9</v>
      </c>
      <c r="X591" s="32">
        <f t="shared" si="228"/>
        <v>3.9</v>
      </c>
      <c r="Y591" s="33">
        <f t="shared" si="228"/>
        <v>3.9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1967.8200000000002</v>
      </c>
      <c r="C592" s="41">
        <f t="shared" si="229"/>
        <v>1867.4300000000003</v>
      </c>
      <c r="D592" s="41">
        <f t="shared" si="229"/>
        <v>1822.8000000000002</v>
      </c>
      <c r="E592" s="36">
        <f t="shared" si="229"/>
        <v>1816.9100000000003</v>
      </c>
      <c r="F592" s="36">
        <f t="shared" si="229"/>
        <v>1852</v>
      </c>
      <c r="G592" s="36">
        <f t="shared" si="229"/>
        <v>1963.2400000000002</v>
      </c>
      <c r="H592" s="36">
        <f t="shared" si="229"/>
        <v>2119.29</v>
      </c>
      <c r="I592" s="36">
        <f t="shared" si="229"/>
        <v>2479.2000000000003</v>
      </c>
      <c r="J592" s="36">
        <f t="shared" si="229"/>
        <v>2717.69</v>
      </c>
      <c r="K592" s="37">
        <f t="shared" si="229"/>
        <v>2806.2400000000002</v>
      </c>
      <c r="L592" s="36">
        <f t="shared" si="229"/>
        <v>2821.12</v>
      </c>
      <c r="M592" s="38">
        <f t="shared" si="229"/>
        <v>2827.3</v>
      </c>
      <c r="N592" s="37">
        <f t="shared" si="229"/>
        <v>2816.15</v>
      </c>
      <c r="O592" s="36">
        <f t="shared" si="229"/>
        <v>2815.64</v>
      </c>
      <c r="P592" s="38">
        <f t="shared" si="229"/>
        <v>2805.51</v>
      </c>
      <c r="Q592" s="39">
        <f t="shared" si="229"/>
        <v>2790.61</v>
      </c>
      <c r="R592" s="36">
        <f t="shared" si="229"/>
        <v>2810.42</v>
      </c>
      <c r="S592" s="39">
        <f t="shared" si="229"/>
        <v>2859.57</v>
      </c>
      <c r="T592" s="36">
        <f t="shared" si="229"/>
        <v>2872.82</v>
      </c>
      <c r="U592" s="41">
        <f t="shared" si="229"/>
        <v>2797.41</v>
      </c>
      <c r="V592" s="41">
        <f t="shared" si="229"/>
        <v>2681.17</v>
      </c>
      <c r="W592" s="41">
        <f t="shared" si="229"/>
        <v>2473.59</v>
      </c>
      <c r="X592" s="41">
        <f t="shared" si="229"/>
        <v>2176.63</v>
      </c>
      <c r="Y592" s="42">
        <f t="shared" si="229"/>
        <v>2090.9100000000003</v>
      </c>
    </row>
    <row r="593" spans="1:26" s="10" customFormat="1" ht="18.75" customHeight="1" outlineLevel="1" x14ac:dyDescent="0.25">
      <c r="A593" s="43" t="s">
        <v>10</v>
      </c>
      <c r="B593" s="27">
        <v>1354.38</v>
      </c>
      <c r="C593" s="21">
        <v>1253.99</v>
      </c>
      <c r="D593" s="21">
        <v>1209.3599999999999</v>
      </c>
      <c r="E593" s="22">
        <v>1203.47</v>
      </c>
      <c r="F593" s="21">
        <v>1238.56</v>
      </c>
      <c r="G593" s="21">
        <v>1349.8</v>
      </c>
      <c r="H593" s="21">
        <v>1505.85</v>
      </c>
      <c r="I593" s="21">
        <v>1865.76</v>
      </c>
      <c r="J593" s="23">
        <v>2104.25</v>
      </c>
      <c r="K593" s="21">
        <v>2192.8000000000002</v>
      </c>
      <c r="L593" s="21">
        <v>2207.6799999999998</v>
      </c>
      <c r="M593" s="21">
        <v>2213.86</v>
      </c>
      <c r="N593" s="21">
        <v>2202.71</v>
      </c>
      <c r="O593" s="21">
        <v>2202.1999999999998</v>
      </c>
      <c r="P593" s="21">
        <v>2192.0700000000002</v>
      </c>
      <c r="Q593" s="21">
        <v>2177.17</v>
      </c>
      <c r="R593" s="21">
        <v>2196.98</v>
      </c>
      <c r="S593" s="21">
        <v>2246.13</v>
      </c>
      <c r="T593" s="21">
        <v>2259.38</v>
      </c>
      <c r="U593" s="21">
        <v>2183.9699999999998</v>
      </c>
      <c r="V593" s="21">
        <v>2067.73</v>
      </c>
      <c r="W593" s="21">
        <v>1860.15</v>
      </c>
      <c r="X593" s="21">
        <v>1563.19</v>
      </c>
      <c r="Y593" s="24">
        <v>1477.47</v>
      </c>
    </row>
    <row r="594" spans="1:26" s="10" customFormat="1" ht="18.75" customHeight="1" outlineLevel="1" x14ac:dyDescent="0.25">
      <c r="A594" s="44" t="s">
        <v>11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12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13</v>
      </c>
      <c r="B596" s="40">
        <f>$B$17</f>
        <v>3.9</v>
      </c>
      <c r="C596" s="32">
        <f>$B596</f>
        <v>3.9</v>
      </c>
      <c r="D596" s="32">
        <f t="shared" si="230"/>
        <v>3.9</v>
      </c>
      <c r="E596" s="32">
        <f t="shared" si="230"/>
        <v>3.9</v>
      </c>
      <c r="F596" s="32">
        <f t="shared" si="230"/>
        <v>3.9</v>
      </c>
      <c r="G596" s="32">
        <f t="shared" si="230"/>
        <v>3.9</v>
      </c>
      <c r="H596" s="32">
        <f t="shared" si="230"/>
        <v>3.9</v>
      </c>
      <c r="I596" s="32">
        <f t="shared" si="230"/>
        <v>3.9</v>
      </c>
      <c r="J596" s="32">
        <f t="shared" si="230"/>
        <v>3.9</v>
      </c>
      <c r="K596" s="32">
        <f t="shared" si="230"/>
        <v>3.9</v>
      </c>
      <c r="L596" s="32">
        <f t="shared" si="230"/>
        <v>3.9</v>
      </c>
      <c r="M596" s="32">
        <f t="shared" si="230"/>
        <v>3.9</v>
      </c>
      <c r="N596" s="32">
        <f t="shared" si="230"/>
        <v>3.9</v>
      </c>
      <c r="O596" s="32">
        <f t="shared" si="230"/>
        <v>3.9</v>
      </c>
      <c r="P596" s="32">
        <f t="shared" si="230"/>
        <v>3.9</v>
      </c>
      <c r="Q596" s="32">
        <f t="shared" si="230"/>
        <v>3.9</v>
      </c>
      <c r="R596" s="32">
        <f t="shared" si="230"/>
        <v>3.9</v>
      </c>
      <c r="S596" s="32">
        <f t="shared" si="230"/>
        <v>3.9</v>
      </c>
      <c r="T596" s="32">
        <f t="shared" si="230"/>
        <v>3.9</v>
      </c>
      <c r="U596" s="32">
        <f t="shared" si="230"/>
        <v>3.9</v>
      </c>
      <c r="V596" s="32">
        <f t="shared" si="230"/>
        <v>3.9</v>
      </c>
      <c r="W596" s="32">
        <f t="shared" si="230"/>
        <v>3.9</v>
      </c>
      <c r="X596" s="32">
        <f t="shared" si="230"/>
        <v>3.9</v>
      </c>
      <c r="Y596" s="33">
        <f t="shared" si="230"/>
        <v>3.9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1864.3300000000004</v>
      </c>
      <c r="C597" s="41">
        <f t="shared" si="231"/>
        <v>1807.21</v>
      </c>
      <c r="D597" s="41">
        <f t="shared" si="231"/>
        <v>1757.0700000000002</v>
      </c>
      <c r="E597" s="36">
        <f t="shared" si="231"/>
        <v>1745.8000000000002</v>
      </c>
      <c r="F597" s="36">
        <f t="shared" si="231"/>
        <v>1797.7800000000002</v>
      </c>
      <c r="G597" s="36">
        <f t="shared" si="231"/>
        <v>1883.2200000000003</v>
      </c>
      <c r="H597" s="36">
        <f t="shared" si="231"/>
        <v>2081.94</v>
      </c>
      <c r="I597" s="36">
        <f t="shared" si="231"/>
        <v>2396.15</v>
      </c>
      <c r="J597" s="36">
        <f t="shared" si="231"/>
        <v>2598.1000000000004</v>
      </c>
      <c r="K597" s="37">
        <f t="shared" si="231"/>
        <v>2656.7400000000002</v>
      </c>
      <c r="L597" s="36">
        <f t="shared" si="231"/>
        <v>2640.6000000000004</v>
      </c>
      <c r="M597" s="38">
        <f t="shared" si="231"/>
        <v>2722.43</v>
      </c>
      <c r="N597" s="37">
        <f t="shared" si="231"/>
        <v>2692.08</v>
      </c>
      <c r="O597" s="36">
        <f t="shared" si="231"/>
        <v>2705.44</v>
      </c>
      <c r="P597" s="38">
        <f t="shared" si="231"/>
        <v>2703.55</v>
      </c>
      <c r="Q597" s="39">
        <f t="shared" si="231"/>
        <v>2653.2200000000003</v>
      </c>
      <c r="R597" s="36">
        <f t="shared" si="231"/>
        <v>2676.5</v>
      </c>
      <c r="S597" s="39">
        <f t="shared" si="231"/>
        <v>2726.86</v>
      </c>
      <c r="T597" s="36">
        <f t="shared" si="231"/>
        <v>2735.67</v>
      </c>
      <c r="U597" s="41">
        <f t="shared" si="231"/>
        <v>2678.44</v>
      </c>
      <c r="V597" s="41">
        <f t="shared" si="231"/>
        <v>2538.48</v>
      </c>
      <c r="W597" s="41">
        <f t="shared" si="231"/>
        <v>2437.5300000000002</v>
      </c>
      <c r="X597" s="41">
        <f t="shared" si="231"/>
        <v>2139.0700000000002</v>
      </c>
      <c r="Y597" s="42">
        <f t="shared" si="231"/>
        <v>1993.63</v>
      </c>
    </row>
    <row r="598" spans="1:26" s="10" customFormat="1" ht="18.75" customHeight="1" outlineLevel="1" x14ac:dyDescent="0.25">
      <c r="A598" s="43" t="s">
        <v>10</v>
      </c>
      <c r="B598" s="27">
        <v>1250.8900000000001</v>
      </c>
      <c r="C598" s="21">
        <v>1193.77</v>
      </c>
      <c r="D598" s="21">
        <v>1143.6300000000001</v>
      </c>
      <c r="E598" s="22">
        <v>1132.3599999999999</v>
      </c>
      <c r="F598" s="21">
        <v>1184.3399999999999</v>
      </c>
      <c r="G598" s="21">
        <v>1269.78</v>
      </c>
      <c r="H598" s="21">
        <v>1468.5</v>
      </c>
      <c r="I598" s="21">
        <v>1782.71</v>
      </c>
      <c r="J598" s="23">
        <v>1984.66</v>
      </c>
      <c r="K598" s="21">
        <v>2043.3</v>
      </c>
      <c r="L598" s="21">
        <v>2027.16</v>
      </c>
      <c r="M598" s="21">
        <v>2108.9899999999998</v>
      </c>
      <c r="N598" s="21">
        <v>2078.64</v>
      </c>
      <c r="O598" s="21">
        <v>2092</v>
      </c>
      <c r="P598" s="21">
        <v>2090.11</v>
      </c>
      <c r="Q598" s="21">
        <v>2039.78</v>
      </c>
      <c r="R598" s="21">
        <v>2063.06</v>
      </c>
      <c r="S598" s="21">
        <v>2113.42</v>
      </c>
      <c r="T598" s="21">
        <v>2122.23</v>
      </c>
      <c r="U598" s="21">
        <v>2065</v>
      </c>
      <c r="V598" s="21">
        <v>1925.04</v>
      </c>
      <c r="W598" s="21">
        <v>1824.09</v>
      </c>
      <c r="X598" s="21">
        <v>1525.63</v>
      </c>
      <c r="Y598" s="24">
        <v>1380.19</v>
      </c>
    </row>
    <row r="599" spans="1:26" s="10" customFormat="1" ht="18.75" customHeight="1" outlineLevel="1" x14ac:dyDescent="0.25">
      <c r="A599" s="44" t="s">
        <v>11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12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13</v>
      </c>
      <c r="B601" s="40">
        <f>$B$17</f>
        <v>3.9</v>
      </c>
      <c r="C601" s="32">
        <f>$B601</f>
        <v>3.9</v>
      </c>
      <c r="D601" s="32">
        <f t="shared" si="232"/>
        <v>3.9</v>
      </c>
      <c r="E601" s="32">
        <f t="shared" si="232"/>
        <v>3.9</v>
      </c>
      <c r="F601" s="32">
        <f t="shared" si="232"/>
        <v>3.9</v>
      </c>
      <c r="G601" s="32">
        <f t="shared" si="232"/>
        <v>3.9</v>
      </c>
      <c r="H601" s="32">
        <f t="shared" si="232"/>
        <v>3.9</v>
      </c>
      <c r="I601" s="32">
        <f t="shared" si="232"/>
        <v>3.9</v>
      </c>
      <c r="J601" s="32">
        <f t="shared" si="232"/>
        <v>3.9</v>
      </c>
      <c r="K601" s="32">
        <f t="shared" si="232"/>
        <v>3.9</v>
      </c>
      <c r="L601" s="32">
        <f t="shared" si="232"/>
        <v>3.9</v>
      </c>
      <c r="M601" s="32">
        <f t="shared" si="232"/>
        <v>3.9</v>
      </c>
      <c r="N601" s="32">
        <f t="shared" si="232"/>
        <v>3.9</v>
      </c>
      <c r="O601" s="32">
        <f t="shared" si="232"/>
        <v>3.9</v>
      </c>
      <c r="P601" s="32">
        <f t="shared" si="232"/>
        <v>3.9</v>
      </c>
      <c r="Q601" s="32">
        <f t="shared" si="232"/>
        <v>3.9</v>
      </c>
      <c r="R601" s="32">
        <f t="shared" si="232"/>
        <v>3.9</v>
      </c>
      <c r="S601" s="32">
        <f t="shared" si="232"/>
        <v>3.9</v>
      </c>
      <c r="T601" s="32">
        <f t="shared" si="232"/>
        <v>3.9</v>
      </c>
      <c r="U601" s="32">
        <f t="shared" si="232"/>
        <v>3.9</v>
      </c>
      <c r="V601" s="32">
        <f t="shared" si="232"/>
        <v>3.9</v>
      </c>
      <c r="W601" s="32">
        <f t="shared" si="232"/>
        <v>3.9</v>
      </c>
      <c r="X601" s="32">
        <f t="shared" si="232"/>
        <v>3.9</v>
      </c>
      <c r="Y601" s="33">
        <f t="shared" si="232"/>
        <v>3.9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1904.3500000000004</v>
      </c>
      <c r="C602" s="41">
        <f t="shared" si="233"/>
        <v>1828.8900000000003</v>
      </c>
      <c r="D602" s="41">
        <f t="shared" si="233"/>
        <v>1798.5500000000002</v>
      </c>
      <c r="E602" s="36">
        <f t="shared" si="233"/>
        <v>1805.7600000000002</v>
      </c>
      <c r="F602" s="36">
        <f t="shared" si="233"/>
        <v>1850.81</v>
      </c>
      <c r="G602" s="36">
        <f t="shared" si="233"/>
        <v>1918.1200000000003</v>
      </c>
      <c r="H602" s="36">
        <f t="shared" si="233"/>
        <v>2153.9100000000003</v>
      </c>
      <c r="I602" s="36">
        <f t="shared" si="233"/>
        <v>2532</v>
      </c>
      <c r="J602" s="36">
        <f t="shared" si="233"/>
        <v>2724.59</v>
      </c>
      <c r="K602" s="37">
        <f t="shared" si="233"/>
        <v>2765.4</v>
      </c>
      <c r="L602" s="36">
        <f t="shared" si="233"/>
        <v>2774.88</v>
      </c>
      <c r="M602" s="38">
        <f t="shared" si="233"/>
        <v>2817.9</v>
      </c>
      <c r="N602" s="37">
        <f t="shared" si="233"/>
        <v>2792.35</v>
      </c>
      <c r="O602" s="36">
        <f t="shared" si="233"/>
        <v>2790.1</v>
      </c>
      <c r="P602" s="38">
        <f t="shared" si="233"/>
        <v>2783.27</v>
      </c>
      <c r="Q602" s="39">
        <f t="shared" si="233"/>
        <v>2748.51</v>
      </c>
      <c r="R602" s="36">
        <f t="shared" si="233"/>
        <v>2770.01</v>
      </c>
      <c r="S602" s="39">
        <f t="shared" si="233"/>
        <v>2768.98</v>
      </c>
      <c r="T602" s="36">
        <f t="shared" si="233"/>
        <v>2782.9700000000003</v>
      </c>
      <c r="U602" s="41">
        <f t="shared" si="233"/>
        <v>2732.66</v>
      </c>
      <c r="V602" s="41">
        <f t="shared" si="233"/>
        <v>2696.96</v>
      </c>
      <c r="W602" s="41">
        <f t="shared" si="233"/>
        <v>2467.29</v>
      </c>
      <c r="X602" s="41">
        <f t="shared" si="233"/>
        <v>2159.8000000000002</v>
      </c>
      <c r="Y602" s="42">
        <f t="shared" si="233"/>
        <v>2078.6200000000003</v>
      </c>
    </row>
    <row r="603" spans="1:26" s="10" customFormat="1" ht="18.75" customHeight="1" outlineLevel="1" x14ac:dyDescent="0.25">
      <c r="A603" s="43" t="s">
        <v>10</v>
      </c>
      <c r="B603" s="27">
        <v>1290.9100000000001</v>
      </c>
      <c r="C603" s="21">
        <v>1215.45</v>
      </c>
      <c r="D603" s="21">
        <v>1185.1099999999999</v>
      </c>
      <c r="E603" s="22">
        <v>1192.32</v>
      </c>
      <c r="F603" s="21">
        <v>1237.3699999999999</v>
      </c>
      <c r="G603" s="21">
        <v>1304.68</v>
      </c>
      <c r="H603" s="21">
        <v>1540.47</v>
      </c>
      <c r="I603" s="21">
        <v>1918.56</v>
      </c>
      <c r="J603" s="23">
        <v>2111.15</v>
      </c>
      <c r="K603" s="21">
        <v>2151.96</v>
      </c>
      <c r="L603" s="21">
        <v>2161.44</v>
      </c>
      <c r="M603" s="21">
        <v>2204.46</v>
      </c>
      <c r="N603" s="21">
        <v>2178.91</v>
      </c>
      <c r="O603" s="21">
        <v>2176.66</v>
      </c>
      <c r="P603" s="21">
        <v>2169.83</v>
      </c>
      <c r="Q603" s="21">
        <v>2135.0700000000002</v>
      </c>
      <c r="R603" s="21">
        <v>2156.5700000000002</v>
      </c>
      <c r="S603" s="21">
        <v>2155.54</v>
      </c>
      <c r="T603" s="21">
        <v>2169.5300000000002</v>
      </c>
      <c r="U603" s="21">
        <v>2119.2199999999998</v>
      </c>
      <c r="V603" s="21">
        <v>2083.52</v>
      </c>
      <c r="W603" s="21">
        <v>1853.85</v>
      </c>
      <c r="X603" s="21">
        <v>1546.36</v>
      </c>
      <c r="Y603" s="24">
        <v>1465.18</v>
      </c>
    </row>
    <row r="604" spans="1:26" s="10" customFormat="1" ht="18.75" customHeight="1" outlineLevel="1" x14ac:dyDescent="0.25">
      <c r="A604" s="44" t="s">
        <v>11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12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13</v>
      </c>
      <c r="B606" s="40">
        <f>$B$17</f>
        <v>3.9</v>
      </c>
      <c r="C606" s="32">
        <f>$B606</f>
        <v>3.9</v>
      </c>
      <c r="D606" s="32">
        <f t="shared" si="234"/>
        <v>3.9</v>
      </c>
      <c r="E606" s="32">
        <f t="shared" si="234"/>
        <v>3.9</v>
      </c>
      <c r="F606" s="32">
        <f t="shared" si="234"/>
        <v>3.9</v>
      </c>
      <c r="G606" s="32">
        <f t="shared" si="234"/>
        <v>3.9</v>
      </c>
      <c r="H606" s="32">
        <f t="shared" si="234"/>
        <v>3.9</v>
      </c>
      <c r="I606" s="32">
        <f t="shared" si="234"/>
        <v>3.9</v>
      </c>
      <c r="J606" s="32">
        <f t="shared" si="234"/>
        <v>3.9</v>
      </c>
      <c r="K606" s="32">
        <f t="shared" si="234"/>
        <v>3.9</v>
      </c>
      <c r="L606" s="32">
        <f t="shared" si="234"/>
        <v>3.9</v>
      </c>
      <c r="M606" s="32">
        <f t="shared" si="234"/>
        <v>3.9</v>
      </c>
      <c r="N606" s="32">
        <f t="shared" si="234"/>
        <v>3.9</v>
      </c>
      <c r="O606" s="32">
        <f t="shared" si="234"/>
        <v>3.9</v>
      </c>
      <c r="P606" s="32">
        <f t="shared" si="234"/>
        <v>3.9</v>
      </c>
      <c r="Q606" s="32">
        <f t="shared" si="234"/>
        <v>3.9</v>
      </c>
      <c r="R606" s="32">
        <f t="shared" si="234"/>
        <v>3.9</v>
      </c>
      <c r="S606" s="32">
        <f t="shared" si="234"/>
        <v>3.9</v>
      </c>
      <c r="T606" s="32">
        <f t="shared" si="234"/>
        <v>3.9</v>
      </c>
      <c r="U606" s="32">
        <f t="shared" si="234"/>
        <v>3.9</v>
      </c>
      <c r="V606" s="32">
        <f t="shared" si="234"/>
        <v>3.9</v>
      </c>
      <c r="W606" s="32">
        <f t="shared" si="234"/>
        <v>3.9</v>
      </c>
      <c r="X606" s="32">
        <f t="shared" si="234"/>
        <v>3.9</v>
      </c>
      <c r="Y606" s="33">
        <f t="shared" si="234"/>
        <v>3.9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1928.75</v>
      </c>
      <c r="C607" s="41">
        <f t="shared" si="235"/>
        <v>1862.6800000000003</v>
      </c>
      <c r="D607" s="41">
        <f t="shared" si="235"/>
        <v>1824.42</v>
      </c>
      <c r="E607" s="36">
        <f t="shared" si="235"/>
        <v>1826.25</v>
      </c>
      <c r="F607" s="36">
        <f t="shared" si="235"/>
        <v>1865.13</v>
      </c>
      <c r="G607" s="36">
        <f t="shared" si="235"/>
        <v>1991.3700000000003</v>
      </c>
      <c r="H607" s="36">
        <f t="shared" si="235"/>
        <v>2221.31</v>
      </c>
      <c r="I607" s="36">
        <f t="shared" si="235"/>
        <v>2505.5</v>
      </c>
      <c r="J607" s="36">
        <f t="shared" si="235"/>
        <v>2694.4500000000003</v>
      </c>
      <c r="K607" s="37">
        <f t="shared" si="235"/>
        <v>2744.2000000000003</v>
      </c>
      <c r="L607" s="36">
        <f t="shared" si="235"/>
        <v>2761.59</v>
      </c>
      <c r="M607" s="38">
        <f t="shared" si="235"/>
        <v>2791.58</v>
      </c>
      <c r="N607" s="37">
        <f t="shared" si="235"/>
        <v>2766.85</v>
      </c>
      <c r="O607" s="36">
        <f t="shared" si="235"/>
        <v>2792.69</v>
      </c>
      <c r="P607" s="38">
        <f t="shared" si="235"/>
        <v>2767.4</v>
      </c>
      <c r="Q607" s="39">
        <f t="shared" si="235"/>
        <v>2723.2000000000003</v>
      </c>
      <c r="R607" s="36">
        <f t="shared" si="235"/>
        <v>2765.61</v>
      </c>
      <c r="S607" s="39">
        <f t="shared" si="235"/>
        <v>2782.27</v>
      </c>
      <c r="T607" s="36">
        <f t="shared" si="235"/>
        <v>2798.7200000000003</v>
      </c>
      <c r="U607" s="41">
        <f t="shared" si="235"/>
        <v>2759.81</v>
      </c>
      <c r="V607" s="41">
        <f t="shared" si="235"/>
        <v>2599.9900000000002</v>
      </c>
      <c r="W607" s="41">
        <f t="shared" si="235"/>
        <v>2437.3300000000004</v>
      </c>
      <c r="X607" s="41">
        <f t="shared" si="235"/>
        <v>2167.54</v>
      </c>
      <c r="Y607" s="42">
        <f t="shared" si="235"/>
        <v>2053.69</v>
      </c>
    </row>
    <row r="608" spans="1:26" s="10" customFormat="1" ht="18.75" customHeight="1" outlineLevel="1" x14ac:dyDescent="0.25">
      <c r="A608" s="43" t="s">
        <v>10</v>
      </c>
      <c r="B608" s="27">
        <v>1315.31</v>
      </c>
      <c r="C608" s="21">
        <v>1249.24</v>
      </c>
      <c r="D608" s="21">
        <v>1210.98</v>
      </c>
      <c r="E608" s="22">
        <v>1212.81</v>
      </c>
      <c r="F608" s="21">
        <v>1251.69</v>
      </c>
      <c r="G608" s="21">
        <v>1377.93</v>
      </c>
      <c r="H608" s="21">
        <v>1607.87</v>
      </c>
      <c r="I608" s="21">
        <v>1892.06</v>
      </c>
      <c r="J608" s="23">
        <v>2081.0100000000002</v>
      </c>
      <c r="K608" s="21">
        <v>2130.7600000000002</v>
      </c>
      <c r="L608" s="21">
        <v>2148.15</v>
      </c>
      <c r="M608" s="21">
        <v>2178.14</v>
      </c>
      <c r="N608" s="21">
        <v>2153.41</v>
      </c>
      <c r="O608" s="21">
        <v>2179.25</v>
      </c>
      <c r="P608" s="21">
        <v>2153.96</v>
      </c>
      <c r="Q608" s="21">
        <v>2109.7600000000002</v>
      </c>
      <c r="R608" s="21">
        <v>2152.17</v>
      </c>
      <c r="S608" s="21">
        <v>2168.83</v>
      </c>
      <c r="T608" s="21">
        <v>2185.2800000000002</v>
      </c>
      <c r="U608" s="21">
        <v>2146.37</v>
      </c>
      <c r="V608" s="21">
        <v>1986.55</v>
      </c>
      <c r="W608" s="21">
        <v>1823.89</v>
      </c>
      <c r="X608" s="21">
        <v>1554.1</v>
      </c>
      <c r="Y608" s="24">
        <v>1440.25</v>
      </c>
    </row>
    <row r="609" spans="1:26" s="10" customFormat="1" ht="18.75" customHeight="1" outlineLevel="1" x14ac:dyDescent="0.25">
      <c r="A609" s="44" t="s">
        <v>11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12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13</v>
      </c>
      <c r="B611" s="40">
        <f>$B$17</f>
        <v>3.9</v>
      </c>
      <c r="C611" s="32">
        <f>$B611</f>
        <v>3.9</v>
      </c>
      <c r="D611" s="32">
        <f t="shared" si="236"/>
        <v>3.9</v>
      </c>
      <c r="E611" s="32">
        <f t="shared" si="236"/>
        <v>3.9</v>
      </c>
      <c r="F611" s="32">
        <f t="shared" si="236"/>
        <v>3.9</v>
      </c>
      <c r="G611" s="32">
        <f t="shared" si="236"/>
        <v>3.9</v>
      </c>
      <c r="H611" s="32">
        <f t="shared" si="236"/>
        <v>3.9</v>
      </c>
      <c r="I611" s="32">
        <f t="shared" si="236"/>
        <v>3.9</v>
      </c>
      <c r="J611" s="32">
        <f t="shared" si="236"/>
        <v>3.9</v>
      </c>
      <c r="K611" s="32">
        <f t="shared" si="236"/>
        <v>3.9</v>
      </c>
      <c r="L611" s="32">
        <f t="shared" si="236"/>
        <v>3.9</v>
      </c>
      <c r="M611" s="32">
        <f t="shared" si="236"/>
        <v>3.9</v>
      </c>
      <c r="N611" s="32">
        <f t="shared" si="236"/>
        <v>3.9</v>
      </c>
      <c r="O611" s="32">
        <f t="shared" si="236"/>
        <v>3.9</v>
      </c>
      <c r="P611" s="32">
        <f t="shared" si="236"/>
        <v>3.9</v>
      </c>
      <c r="Q611" s="32">
        <f t="shared" si="236"/>
        <v>3.9</v>
      </c>
      <c r="R611" s="32">
        <f t="shared" si="236"/>
        <v>3.9</v>
      </c>
      <c r="S611" s="32">
        <f t="shared" si="236"/>
        <v>3.9</v>
      </c>
      <c r="T611" s="32">
        <f t="shared" si="236"/>
        <v>3.9</v>
      </c>
      <c r="U611" s="32">
        <f t="shared" si="236"/>
        <v>3.9</v>
      </c>
      <c r="V611" s="32">
        <f t="shared" si="236"/>
        <v>3.9</v>
      </c>
      <c r="W611" s="32">
        <f t="shared" si="236"/>
        <v>3.9</v>
      </c>
      <c r="X611" s="32">
        <f t="shared" si="236"/>
        <v>3.9</v>
      </c>
      <c r="Y611" s="33">
        <f t="shared" si="236"/>
        <v>3.9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1911.9900000000002</v>
      </c>
      <c r="C612" s="41">
        <f t="shared" si="237"/>
        <v>1825.02</v>
      </c>
      <c r="D612" s="41">
        <f t="shared" si="237"/>
        <v>1810.0100000000002</v>
      </c>
      <c r="E612" s="36">
        <f t="shared" si="237"/>
        <v>1811.1400000000003</v>
      </c>
      <c r="F612" s="36">
        <f t="shared" si="237"/>
        <v>1830.1100000000001</v>
      </c>
      <c r="G612" s="36">
        <f t="shared" si="237"/>
        <v>1956.67</v>
      </c>
      <c r="H612" s="36">
        <f t="shared" si="237"/>
        <v>2117.9</v>
      </c>
      <c r="I612" s="36">
        <f t="shared" si="237"/>
        <v>2498.7800000000002</v>
      </c>
      <c r="J612" s="36">
        <f t="shared" si="237"/>
        <v>2667.08</v>
      </c>
      <c r="K612" s="37">
        <f t="shared" si="237"/>
        <v>2713.01</v>
      </c>
      <c r="L612" s="36">
        <f t="shared" si="237"/>
        <v>2758.85</v>
      </c>
      <c r="M612" s="38">
        <f t="shared" si="237"/>
        <v>2772.29</v>
      </c>
      <c r="N612" s="37">
        <f t="shared" si="237"/>
        <v>2743.57</v>
      </c>
      <c r="O612" s="36">
        <f t="shared" si="237"/>
        <v>2749.64</v>
      </c>
      <c r="P612" s="38">
        <f t="shared" si="237"/>
        <v>2752.75</v>
      </c>
      <c r="Q612" s="39">
        <f t="shared" si="237"/>
        <v>2720.67</v>
      </c>
      <c r="R612" s="36">
        <f t="shared" si="237"/>
        <v>2711.29</v>
      </c>
      <c r="S612" s="39">
        <f t="shared" si="237"/>
        <v>2733.18</v>
      </c>
      <c r="T612" s="36">
        <f t="shared" si="237"/>
        <v>2740.23</v>
      </c>
      <c r="U612" s="41">
        <f t="shared" si="237"/>
        <v>2701.7000000000003</v>
      </c>
      <c r="V612" s="41">
        <f t="shared" si="237"/>
        <v>2563.5300000000002</v>
      </c>
      <c r="W612" s="41">
        <f t="shared" si="237"/>
        <v>2441.0800000000004</v>
      </c>
      <c r="X612" s="41">
        <f t="shared" si="237"/>
        <v>2151.3000000000002</v>
      </c>
      <c r="Y612" s="42">
        <f t="shared" si="237"/>
        <v>2094.09</v>
      </c>
    </row>
    <row r="613" spans="1:26" s="10" customFormat="1" ht="18.75" customHeight="1" outlineLevel="1" x14ac:dyDescent="0.25">
      <c r="A613" s="19" t="s">
        <v>10</v>
      </c>
      <c r="B613" s="27">
        <v>1298.55</v>
      </c>
      <c r="C613" s="21">
        <v>1211.58</v>
      </c>
      <c r="D613" s="21">
        <v>1196.57</v>
      </c>
      <c r="E613" s="22">
        <v>1197.7</v>
      </c>
      <c r="F613" s="21">
        <v>1216.67</v>
      </c>
      <c r="G613" s="21">
        <v>1343.23</v>
      </c>
      <c r="H613" s="21">
        <v>1504.46</v>
      </c>
      <c r="I613" s="21">
        <v>1885.34</v>
      </c>
      <c r="J613" s="23">
        <v>2053.64</v>
      </c>
      <c r="K613" s="21">
        <v>2099.5700000000002</v>
      </c>
      <c r="L613" s="21">
        <v>2145.41</v>
      </c>
      <c r="M613" s="21">
        <v>2158.85</v>
      </c>
      <c r="N613" s="21">
        <v>2130.13</v>
      </c>
      <c r="O613" s="21">
        <v>2136.1999999999998</v>
      </c>
      <c r="P613" s="21">
        <v>2139.31</v>
      </c>
      <c r="Q613" s="21">
        <v>2107.23</v>
      </c>
      <c r="R613" s="21">
        <v>2097.85</v>
      </c>
      <c r="S613" s="21">
        <v>2119.7399999999998</v>
      </c>
      <c r="T613" s="21">
        <v>2126.79</v>
      </c>
      <c r="U613" s="21">
        <v>2088.2600000000002</v>
      </c>
      <c r="V613" s="21">
        <v>1950.09</v>
      </c>
      <c r="W613" s="21">
        <v>1827.64</v>
      </c>
      <c r="X613" s="21">
        <v>1537.86</v>
      </c>
      <c r="Y613" s="24">
        <v>1480.65</v>
      </c>
    </row>
    <row r="614" spans="1:26" s="10" customFormat="1" ht="18.75" customHeight="1" outlineLevel="1" x14ac:dyDescent="0.25">
      <c r="A614" s="26" t="s">
        <v>11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12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13</v>
      </c>
      <c r="B616" s="40">
        <f>$B$17</f>
        <v>3.9</v>
      </c>
      <c r="C616" s="32">
        <f>$B616</f>
        <v>3.9</v>
      </c>
      <c r="D616" s="32">
        <f t="shared" si="238"/>
        <v>3.9</v>
      </c>
      <c r="E616" s="32">
        <f t="shared" si="238"/>
        <v>3.9</v>
      </c>
      <c r="F616" s="32">
        <f t="shared" si="238"/>
        <v>3.9</v>
      </c>
      <c r="G616" s="32">
        <f t="shared" si="238"/>
        <v>3.9</v>
      </c>
      <c r="H616" s="32">
        <f t="shared" si="238"/>
        <v>3.9</v>
      </c>
      <c r="I616" s="32">
        <f t="shared" si="238"/>
        <v>3.9</v>
      </c>
      <c r="J616" s="32">
        <f t="shared" si="238"/>
        <v>3.9</v>
      </c>
      <c r="K616" s="32">
        <f t="shared" si="238"/>
        <v>3.9</v>
      </c>
      <c r="L616" s="32">
        <f t="shared" si="238"/>
        <v>3.9</v>
      </c>
      <c r="M616" s="32">
        <f t="shared" si="238"/>
        <v>3.9</v>
      </c>
      <c r="N616" s="32">
        <f t="shared" si="238"/>
        <v>3.9</v>
      </c>
      <c r="O616" s="32">
        <f t="shared" si="238"/>
        <v>3.9</v>
      </c>
      <c r="P616" s="32">
        <f t="shared" si="238"/>
        <v>3.9</v>
      </c>
      <c r="Q616" s="32">
        <f t="shared" si="238"/>
        <v>3.9</v>
      </c>
      <c r="R616" s="32">
        <f t="shared" si="238"/>
        <v>3.9</v>
      </c>
      <c r="S616" s="32">
        <f t="shared" si="238"/>
        <v>3.9</v>
      </c>
      <c r="T616" s="32">
        <f t="shared" si="238"/>
        <v>3.9</v>
      </c>
      <c r="U616" s="32">
        <f t="shared" si="238"/>
        <v>3.9</v>
      </c>
      <c r="V616" s="32">
        <f t="shared" si="238"/>
        <v>3.9</v>
      </c>
      <c r="W616" s="32">
        <f t="shared" si="238"/>
        <v>3.9</v>
      </c>
      <c r="X616" s="32">
        <f t="shared" si="238"/>
        <v>3.9</v>
      </c>
      <c r="Y616" s="33">
        <f t="shared" si="238"/>
        <v>3.9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2166.13</v>
      </c>
      <c r="C617" s="41">
        <f t="shared" si="239"/>
        <v>2079.29</v>
      </c>
      <c r="D617" s="41">
        <f t="shared" si="239"/>
        <v>1961.15</v>
      </c>
      <c r="E617" s="36">
        <f t="shared" si="239"/>
        <v>1932.3700000000003</v>
      </c>
      <c r="F617" s="36">
        <f t="shared" si="239"/>
        <v>1950.7000000000003</v>
      </c>
      <c r="G617" s="36">
        <f t="shared" si="239"/>
        <v>2002.7800000000002</v>
      </c>
      <c r="H617" s="36">
        <f t="shared" si="239"/>
        <v>2120.38</v>
      </c>
      <c r="I617" s="36">
        <f t="shared" si="239"/>
        <v>2278.6400000000003</v>
      </c>
      <c r="J617" s="36">
        <f t="shared" si="239"/>
        <v>2455.3200000000002</v>
      </c>
      <c r="K617" s="37">
        <f t="shared" si="239"/>
        <v>2590.92</v>
      </c>
      <c r="L617" s="36">
        <f t="shared" si="239"/>
        <v>2696.41</v>
      </c>
      <c r="M617" s="38">
        <f t="shared" si="239"/>
        <v>2707.71</v>
      </c>
      <c r="N617" s="37">
        <f t="shared" si="239"/>
        <v>2710.1</v>
      </c>
      <c r="O617" s="36">
        <f t="shared" si="239"/>
        <v>2707.15</v>
      </c>
      <c r="P617" s="38">
        <f t="shared" si="239"/>
        <v>2703.2000000000003</v>
      </c>
      <c r="Q617" s="39">
        <f t="shared" si="239"/>
        <v>2693.8</v>
      </c>
      <c r="R617" s="36">
        <f t="shared" si="239"/>
        <v>2848.58</v>
      </c>
      <c r="S617" s="39">
        <f t="shared" si="239"/>
        <v>2935.29</v>
      </c>
      <c r="T617" s="36">
        <f t="shared" si="239"/>
        <v>2979.62</v>
      </c>
      <c r="U617" s="41">
        <f t="shared" si="239"/>
        <v>2700.53</v>
      </c>
      <c r="V617" s="41">
        <f t="shared" si="239"/>
        <v>2681.69</v>
      </c>
      <c r="W617" s="41">
        <f t="shared" si="239"/>
        <v>2528.4</v>
      </c>
      <c r="X617" s="41">
        <f t="shared" si="239"/>
        <v>2281.63</v>
      </c>
      <c r="Y617" s="42">
        <f t="shared" si="239"/>
        <v>2157.65</v>
      </c>
    </row>
    <row r="618" spans="1:26" s="10" customFormat="1" ht="18.75" customHeight="1" outlineLevel="1" x14ac:dyDescent="0.25">
      <c r="A618" s="19" t="s">
        <v>10</v>
      </c>
      <c r="B618" s="27">
        <v>1552.69</v>
      </c>
      <c r="C618" s="21">
        <v>1465.85</v>
      </c>
      <c r="D618" s="21">
        <v>1347.71</v>
      </c>
      <c r="E618" s="22">
        <v>1318.93</v>
      </c>
      <c r="F618" s="21">
        <v>1337.26</v>
      </c>
      <c r="G618" s="21">
        <v>1389.34</v>
      </c>
      <c r="H618" s="21">
        <v>1506.94</v>
      </c>
      <c r="I618" s="21">
        <v>1665.2</v>
      </c>
      <c r="J618" s="23">
        <v>1841.88</v>
      </c>
      <c r="K618" s="21">
        <v>1977.48</v>
      </c>
      <c r="L618" s="21">
        <v>2082.9699999999998</v>
      </c>
      <c r="M618" s="21">
        <v>2094.27</v>
      </c>
      <c r="N618" s="21">
        <v>2096.66</v>
      </c>
      <c r="O618" s="21">
        <v>2093.71</v>
      </c>
      <c r="P618" s="21">
        <v>2089.7600000000002</v>
      </c>
      <c r="Q618" s="21">
        <v>2080.36</v>
      </c>
      <c r="R618" s="21">
        <v>2235.14</v>
      </c>
      <c r="S618" s="21">
        <v>2321.85</v>
      </c>
      <c r="T618" s="21">
        <v>2366.1799999999998</v>
      </c>
      <c r="U618" s="21">
        <v>2087.09</v>
      </c>
      <c r="V618" s="21">
        <v>2068.25</v>
      </c>
      <c r="W618" s="21">
        <v>1914.96</v>
      </c>
      <c r="X618" s="21">
        <v>1668.19</v>
      </c>
      <c r="Y618" s="24">
        <v>1544.21</v>
      </c>
    </row>
    <row r="619" spans="1:26" s="10" customFormat="1" ht="18.75" customHeight="1" outlineLevel="1" x14ac:dyDescent="0.25">
      <c r="A619" s="26" t="s">
        <v>11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12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13</v>
      </c>
      <c r="B621" s="40">
        <f>$B$17</f>
        <v>3.9</v>
      </c>
      <c r="C621" s="32">
        <f>$B621</f>
        <v>3.9</v>
      </c>
      <c r="D621" s="32">
        <f t="shared" si="240"/>
        <v>3.9</v>
      </c>
      <c r="E621" s="32">
        <f t="shared" si="240"/>
        <v>3.9</v>
      </c>
      <c r="F621" s="32">
        <f t="shared" si="240"/>
        <v>3.9</v>
      </c>
      <c r="G621" s="32">
        <f t="shared" si="240"/>
        <v>3.9</v>
      </c>
      <c r="H621" s="32">
        <f t="shared" si="240"/>
        <v>3.9</v>
      </c>
      <c r="I621" s="32">
        <f t="shared" si="240"/>
        <v>3.9</v>
      </c>
      <c r="J621" s="32">
        <f t="shared" si="240"/>
        <v>3.9</v>
      </c>
      <c r="K621" s="32">
        <f t="shared" si="240"/>
        <v>3.9</v>
      </c>
      <c r="L621" s="32">
        <f t="shared" si="240"/>
        <v>3.9</v>
      </c>
      <c r="M621" s="32">
        <f t="shared" si="240"/>
        <v>3.9</v>
      </c>
      <c r="N621" s="32">
        <f t="shared" si="240"/>
        <v>3.9</v>
      </c>
      <c r="O621" s="32">
        <f t="shared" si="240"/>
        <v>3.9</v>
      </c>
      <c r="P621" s="32">
        <f t="shared" si="240"/>
        <v>3.9</v>
      </c>
      <c r="Q621" s="32">
        <f t="shared" si="240"/>
        <v>3.9</v>
      </c>
      <c r="R621" s="32">
        <f t="shared" si="240"/>
        <v>3.9</v>
      </c>
      <c r="S621" s="32">
        <f t="shared" si="240"/>
        <v>3.9</v>
      </c>
      <c r="T621" s="32">
        <f t="shared" si="240"/>
        <v>3.9</v>
      </c>
      <c r="U621" s="32">
        <f t="shared" si="240"/>
        <v>3.9</v>
      </c>
      <c r="V621" s="32">
        <f t="shared" si="240"/>
        <v>3.9</v>
      </c>
      <c r="W621" s="32">
        <f t="shared" si="240"/>
        <v>3.9</v>
      </c>
      <c r="X621" s="32">
        <f t="shared" si="240"/>
        <v>3.9</v>
      </c>
      <c r="Y621" s="33">
        <f t="shared" si="240"/>
        <v>3.9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2090.25</v>
      </c>
      <c r="C622" s="41">
        <f t="shared" si="241"/>
        <v>1989.44</v>
      </c>
      <c r="D622" s="41">
        <f t="shared" si="241"/>
        <v>1890.02</v>
      </c>
      <c r="E622" s="36">
        <f t="shared" si="241"/>
        <v>1881.3400000000001</v>
      </c>
      <c r="F622" s="36">
        <f t="shared" si="241"/>
        <v>1888.1200000000003</v>
      </c>
      <c r="G622" s="36">
        <f t="shared" si="241"/>
        <v>1897.4300000000003</v>
      </c>
      <c r="H622" s="36">
        <f t="shared" si="241"/>
        <v>1993.19</v>
      </c>
      <c r="I622" s="36">
        <f t="shared" si="241"/>
        <v>2143.96</v>
      </c>
      <c r="J622" s="36">
        <f t="shared" si="241"/>
        <v>2298.6000000000004</v>
      </c>
      <c r="K622" s="37">
        <f t="shared" si="241"/>
        <v>2436.7600000000002</v>
      </c>
      <c r="L622" s="36">
        <f t="shared" si="241"/>
        <v>2570.04</v>
      </c>
      <c r="M622" s="38">
        <f t="shared" si="241"/>
        <v>2623.75</v>
      </c>
      <c r="N622" s="37">
        <f t="shared" si="241"/>
        <v>2629.82</v>
      </c>
      <c r="O622" s="36">
        <f t="shared" si="241"/>
        <v>2636.19</v>
      </c>
      <c r="P622" s="38">
        <f t="shared" si="241"/>
        <v>2611.6000000000004</v>
      </c>
      <c r="Q622" s="39">
        <f t="shared" si="241"/>
        <v>2599.06</v>
      </c>
      <c r="R622" s="36">
        <f t="shared" si="241"/>
        <v>2665.5</v>
      </c>
      <c r="S622" s="39">
        <f t="shared" si="241"/>
        <v>2705.52</v>
      </c>
      <c r="T622" s="36">
        <f t="shared" si="241"/>
        <v>2702.08</v>
      </c>
      <c r="U622" s="41">
        <f t="shared" si="241"/>
        <v>2669.31</v>
      </c>
      <c r="V622" s="41">
        <f t="shared" si="241"/>
        <v>2639.6800000000003</v>
      </c>
      <c r="W622" s="41">
        <f t="shared" si="241"/>
        <v>2519.44</v>
      </c>
      <c r="X622" s="41">
        <f t="shared" si="241"/>
        <v>2274.69</v>
      </c>
      <c r="Y622" s="42">
        <f t="shared" si="241"/>
        <v>2162.02</v>
      </c>
    </row>
    <row r="623" spans="1:26" s="10" customFormat="1" ht="18.75" customHeight="1" outlineLevel="1" x14ac:dyDescent="0.25">
      <c r="A623" s="43" t="s">
        <v>10</v>
      </c>
      <c r="B623" s="27">
        <v>1476.81</v>
      </c>
      <c r="C623" s="21">
        <v>1376</v>
      </c>
      <c r="D623" s="21">
        <v>1276.58</v>
      </c>
      <c r="E623" s="22">
        <v>1267.9000000000001</v>
      </c>
      <c r="F623" s="21">
        <v>1274.68</v>
      </c>
      <c r="G623" s="21">
        <v>1283.99</v>
      </c>
      <c r="H623" s="21">
        <v>1379.75</v>
      </c>
      <c r="I623" s="21">
        <v>1530.52</v>
      </c>
      <c r="J623" s="23">
        <v>1685.16</v>
      </c>
      <c r="K623" s="21">
        <v>1823.32</v>
      </c>
      <c r="L623" s="21">
        <v>1956.6</v>
      </c>
      <c r="M623" s="21">
        <v>2010.31</v>
      </c>
      <c r="N623" s="21">
        <v>2016.38</v>
      </c>
      <c r="O623" s="21">
        <v>2022.75</v>
      </c>
      <c r="P623" s="21">
        <v>1998.16</v>
      </c>
      <c r="Q623" s="21">
        <v>1985.62</v>
      </c>
      <c r="R623" s="21">
        <v>2052.06</v>
      </c>
      <c r="S623" s="21">
        <v>2092.08</v>
      </c>
      <c r="T623" s="21">
        <v>2088.64</v>
      </c>
      <c r="U623" s="21">
        <v>2055.87</v>
      </c>
      <c r="V623" s="21">
        <v>2026.24</v>
      </c>
      <c r="W623" s="21">
        <v>1906</v>
      </c>
      <c r="X623" s="21">
        <v>1661.25</v>
      </c>
      <c r="Y623" s="24">
        <v>1548.58</v>
      </c>
    </row>
    <row r="624" spans="1:26" s="10" customFormat="1" ht="18.75" customHeight="1" outlineLevel="1" x14ac:dyDescent="0.25">
      <c r="A624" s="44" t="s">
        <v>11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12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13</v>
      </c>
      <c r="B626" s="40">
        <f>$B$17</f>
        <v>3.9</v>
      </c>
      <c r="C626" s="32">
        <f>$B626</f>
        <v>3.9</v>
      </c>
      <c r="D626" s="32">
        <f t="shared" si="242"/>
        <v>3.9</v>
      </c>
      <c r="E626" s="32">
        <f t="shared" si="242"/>
        <v>3.9</v>
      </c>
      <c r="F626" s="32">
        <f t="shared" si="242"/>
        <v>3.9</v>
      </c>
      <c r="G626" s="32">
        <f t="shared" si="242"/>
        <v>3.9</v>
      </c>
      <c r="H626" s="32">
        <f t="shared" si="242"/>
        <v>3.9</v>
      </c>
      <c r="I626" s="32">
        <f t="shared" si="242"/>
        <v>3.9</v>
      </c>
      <c r="J626" s="32">
        <f t="shared" si="242"/>
        <v>3.9</v>
      </c>
      <c r="K626" s="32">
        <f t="shared" si="242"/>
        <v>3.9</v>
      </c>
      <c r="L626" s="32">
        <f t="shared" si="242"/>
        <v>3.9</v>
      </c>
      <c r="M626" s="32">
        <f t="shared" si="242"/>
        <v>3.9</v>
      </c>
      <c r="N626" s="32">
        <f t="shared" si="242"/>
        <v>3.9</v>
      </c>
      <c r="O626" s="32">
        <f t="shared" si="242"/>
        <v>3.9</v>
      </c>
      <c r="P626" s="32">
        <f t="shared" si="242"/>
        <v>3.9</v>
      </c>
      <c r="Q626" s="32">
        <f t="shared" si="242"/>
        <v>3.9</v>
      </c>
      <c r="R626" s="32">
        <f t="shared" si="242"/>
        <v>3.9</v>
      </c>
      <c r="S626" s="32">
        <f t="shared" si="242"/>
        <v>3.9</v>
      </c>
      <c r="T626" s="32">
        <f t="shared" si="242"/>
        <v>3.9</v>
      </c>
      <c r="U626" s="32">
        <f t="shared" si="242"/>
        <v>3.9</v>
      </c>
      <c r="V626" s="32">
        <f t="shared" si="242"/>
        <v>3.9</v>
      </c>
      <c r="W626" s="32">
        <f t="shared" si="242"/>
        <v>3.9</v>
      </c>
      <c r="X626" s="32">
        <f t="shared" si="242"/>
        <v>3.9</v>
      </c>
      <c r="Y626" s="33">
        <f t="shared" si="242"/>
        <v>3.9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1944.8500000000004</v>
      </c>
      <c r="C627" s="41">
        <f t="shared" si="243"/>
        <v>1890.5800000000004</v>
      </c>
      <c r="D627" s="41">
        <f t="shared" si="243"/>
        <v>1853.54</v>
      </c>
      <c r="E627" s="36">
        <f t="shared" si="243"/>
        <v>1840.94</v>
      </c>
      <c r="F627" s="36">
        <f t="shared" si="243"/>
        <v>1860.92</v>
      </c>
      <c r="G627" s="36">
        <f t="shared" si="243"/>
        <v>1973.9300000000003</v>
      </c>
      <c r="H627" s="36">
        <f t="shared" si="243"/>
        <v>2137.11</v>
      </c>
      <c r="I627" s="36">
        <f t="shared" si="243"/>
        <v>2436.5500000000002</v>
      </c>
      <c r="J627" s="36">
        <f t="shared" si="243"/>
        <v>2681.5</v>
      </c>
      <c r="K627" s="37">
        <f t="shared" si="243"/>
        <v>2694.09</v>
      </c>
      <c r="L627" s="36">
        <f t="shared" si="243"/>
        <v>2709.7200000000003</v>
      </c>
      <c r="M627" s="38">
        <f t="shared" si="243"/>
        <v>2731.33</v>
      </c>
      <c r="N627" s="37">
        <f t="shared" si="243"/>
        <v>2720.05</v>
      </c>
      <c r="O627" s="36">
        <f t="shared" si="243"/>
        <v>2724.6</v>
      </c>
      <c r="P627" s="38">
        <f t="shared" si="243"/>
        <v>2722.9700000000003</v>
      </c>
      <c r="Q627" s="39">
        <f t="shared" si="243"/>
        <v>2703.4700000000003</v>
      </c>
      <c r="R627" s="36">
        <f t="shared" si="243"/>
        <v>2686.56</v>
      </c>
      <c r="S627" s="39">
        <f t="shared" si="243"/>
        <v>2699.65</v>
      </c>
      <c r="T627" s="36">
        <f t="shared" si="243"/>
        <v>2704.02</v>
      </c>
      <c r="U627" s="41">
        <f t="shared" si="243"/>
        <v>2710.56</v>
      </c>
      <c r="V627" s="41">
        <f t="shared" si="243"/>
        <v>2578.8300000000004</v>
      </c>
      <c r="W627" s="41">
        <f t="shared" si="243"/>
        <v>2444.8000000000002</v>
      </c>
      <c r="X627" s="41">
        <f t="shared" si="243"/>
        <v>2153.54</v>
      </c>
      <c r="Y627" s="42">
        <f t="shared" si="243"/>
        <v>2099.6200000000003</v>
      </c>
    </row>
    <row r="628" spans="1:26" s="10" customFormat="1" ht="18.75" customHeight="1" outlineLevel="1" x14ac:dyDescent="0.25">
      <c r="A628" s="43" t="s">
        <v>10</v>
      </c>
      <c r="B628" s="27">
        <v>1331.41</v>
      </c>
      <c r="C628" s="21">
        <v>1277.1400000000001</v>
      </c>
      <c r="D628" s="21">
        <v>1240.0999999999999</v>
      </c>
      <c r="E628" s="22">
        <v>1227.5</v>
      </c>
      <c r="F628" s="21">
        <v>1247.48</v>
      </c>
      <c r="G628" s="21">
        <v>1360.49</v>
      </c>
      <c r="H628" s="21">
        <v>1523.67</v>
      </c>
      <c r="I628" s="21">
        <v>1823.11</v>
      </c>
      <c r="J628" s="23">
        <v>2068.06</v>
      </c>
      <c r="K628" s="21">
        <v>2080.65</v>
      </c>
      <c r="L628" s="21">
        <v>2096.2800000000002</v>
      </c>
      <c r="M628" s="21">
        <v>2117.89</v>
      </c>
      <c r="N628" s="21">
        <v>2106.61</v>
      </c>
      <c r="O628" s="21">
        <v>2111.16</v>
      </c>
      <c r="P628" s="21">
        <v>2109.5300000000002</v>
      </c>
      <c r="Q628" s="21">
        <v>2090.0300000000002</v>
      </c>
      <c r="R628" s="21">
        <v>2073.12</v>
      </c>
      <c r="S628" s="21">
        <v>2086.21</v>
      </c>
      <c r="T628" s="21">
        <v>2090.58</v>
      </c>
      <c r="U628" s="21">
        <v>2097.12</v>
      </c>
      <c r="V628" s="21">
        <v>1965.39</v>
      </c>
      <c r="W628" s="21">
        <v>1831.36</v>
      </c>
      <c r="X628" s="21">
        <v>1540.1</v>
      </c>
      <c r="Y628" s="24">
        <v>1486.18</v>
      </c>
    </row>
    <row r="629" spans="1:26" s="10" customFormat="1" ht="18.75" customHeight="1" outlineLevel="1" x14ac:dyDescent="0.25">
      <c r="A629" s="44" t="s">
        <v>11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12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13</v>
      </c>
      <c r="B631" s="40">
        <f>$B$17</f>
        <v>3.9</v>
      </c>
      <c r="C631" s="32">
        <f>$B631</f>
        <v>3.9</v>
      </c>
      <c r="D631" s="32">
        <f t="shared" si="244"/>
        <v>3.9</v>
      </c>
      <c r="E631" s="32">
        <f t="shared" si="244"/>
        <v>3.9</v>
      </c>
      <c r="F631" s="32">
        <f t="shared" si="244"/>
        <v>3.9</v>
      </c>
      <c r="G631" s="32">
        <f t="shared" si="244"/>
        <v>3.9</v>
      </c>
      <c r="H631" s="32">
        <f t="shared" si="244"/>
        <v>3.9</v>
      </c>
      <c r="I631" s="32">
        <f t="shared" si="244"/>
        <v>3.9</v>
      </c>
      <c r="J631" s="32">
        <f t="shared" si="244"/>
        <v>3.9</v>
      </c>
      <c r="K631" s="32">
        <f t="shared" si="244"/>
        <v>3.9</v>
      </c>
      <c r="L631" s="32">
        <f t="shared" si="244"/>
        <v>3.9</v>
      </c>
      <c r="M631" s="32">
        <f t="shared" si="244"/>
        <v>3.9</v>
      </c>
      <c r="N631" s="32">
        <f t="shared" si="244"/>
        <v>3.9</v>
      </c>
      <c r="O631" s="32">
        <f t="shared" si="244"/>
        <v>3.9</v>
      </c>
      <c r="P631" s="32">
        <f t="shared" si="244"/>
        <v>3.9</v>
      </c>
      <c r="Q631" s="32">
        <f t="shared" si="244"/>
        <v>3.9</v>
      </c>
      <c r="R631" s="32">
        <f t="shared" si="244"/>
        <v>3.9</v>
      </c>
      <c r="S631" s="32">
        <f t="shared" si="244"/>
        <v>3.9</v>
      </c>
      <c r="T631" s="32">
        <f t="shared" si="244"/>
        <v>3.9</v>
      </c>
      <c r="U631" s="32">
        <f t="shared" si="244"/>
        <v>3.9</v>
      </c>
      <c r="V631" s="32">
        <f t="shared" si="244"/>
        <v>3.9</v>
      </c>
      <c r="W631" s="32">
        <f t="shared" si="244"/>
        <v>3.9</v>
      </c>
      <c r="X631" s="32">
        <f t="shared" si="244"/>
        <v>3.9</v>
      </c>
      <c r="Y631" s="33">
        <f t="shared" si="244"/>
        <v>3.9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1969.3600000000001</v>
      </c>
      <c r="C632" s="41">
        <f t="shared" si="245"/>
        <v>1888.79</v>
      </c>
      <c r="D632" s="41">
        <f t="shared" si="245"/>
        <v>1857.44</v>
      </c>
      <c r="E632" s="36">
        <f t="shared" si="245"/>
        <v>1848.92</v>
      </c>
      <c r="F632" s="36">
        <f t="shared" si="245"/>
        <v>1888.52</v>
      </c>
      <c r="G632" s="36">
        <f t="shared" si="245"/>
        <v>2032.8400000000001</v>
      </c>
      <c r="H632" s="36">
        <f t="shared" si="245"/>
        <v>2247.4</v>
      </c>
      <c r="I632" s="36">
        <f t="shared" si="245"/>
        <v>2464.19</v>
      </c>
      <c r="J632" s="36">
        <f t="shared" si="245"/>
        <v>2682.37</v>
      </c>
      <c r="K632" s="37">
        <f t="shared" si="245"/>
        <v>2700.94</v>
      </c>
      <c r="L632" s="36">
        <f t="shared" si="245"/>
        <v>2716.91</v>
      </c>
      <c r="M632" s="38">
        <f t="shared" si="245"/>
        <v>2755.6</v>
      </c>
      <c r="N632" s="37">
        <f t="shared" si="245"/>
        <v>2739.29</v>
      </c>
      <c r="O632" s="36">
        <f t="shared" si="245"/>
        <v>2746.37</v>
      </c>
      <c r="P632" s="38">
        <f t="shared" si="245"/>
        <v>2749.39</v>
      </c>
      <c r="Q632" s="39">
        <f t="shared" si="245"/>
        <v>2717.9900000000002</v>
      </c>
      <c r="R632" s="36">
        <f t="shared" si="245"/>
        <v>2701.69</v>
      </c>
      <c r="S632" s="39">
        <f t="shared" si="245"/>
        <v>2712.88</v>
      </c>
      <c r="T632" s="36">
        <f t="shared" si="245"/>
        <v>2705.91</v>
      </c>
      <c r="U632" s="41">
        <f t="shared" si="245"/>
        <v>2697.92</v>
      </c>
      <c r="V632" s="41">
        <f t="shared" si="245"/>
        <v>2522.7400000000002</v>
      </c>
      <c r="W632" s="41">
        <f t="shared" si="245"/>
        <v>2456.19</v>
      </c>
      <c r="X632" s="41">
        <f t="shared" si="245"/>
        <v>2183.81</v>
      </c>
      <c r="Y632" s="42">
        <f t="shared" si="245"/>
        <v>2107</v>
      </c>
    </row>
    <row r="633" spans="1:26" s="10" customFormat="1" ht="18.75" customHeight="1" outlineLevel="1" x14ac:dyDescent="0.25">
      <c r="A633" s="19" t="s">
        <v>10</v>
      </c>
      <c r="B633" s="27">
        <v>1355.92</v>
      </c>
      <c r="C633" s="21">
        <v>1275.3499999999999</v>
      </c>
      <c r="D633" s="21">
        <v>1244</v>
      </c>
      <c r="E633" s="22">
        <v>1235.48</v>
      </c>
      <c r="F633" s="21">
        <v>1275.08</v>
      </c>
      <c r="G633" s="21">
        <v>1419.4</v>
      </c>
      <c r="H633" s="21">
        <v>1633.96</v>
      </c>
      <c r="I633" s="21">
        <v>1850.75</v>
      </c>
      <c r="J633" s="23">
        <v>2068.9299999999998</v>
      </c>
      <c r="K633" s="21">
        <v>2087.5</v>
      </c>
      <c r="L633" s="21">
        <v>2103.4699999999998</v>
      </c>
      <c r="M633" s="21">
        <v>2142.16</v>
      </c>
      <c r="N633" s="21">
        <v>2125.85</v>
      </c>
      <c r="O633" s="21">
        <v>2132.9299999999998</v>
      </c>
      <c r="P633" s="21">
        <v>2135.9499999999998</v>
      </c>
      <c r="Q633" s="21">
        <v>2104.5500000000002</v>
      </c>
      <c r="R633" s="21">
        <v>2088.25</v>
      </c>
      <c r="S633" s="21">
        <v>2099.44</v>
      </c>
      <c r="T633" s="21">
        <v>2092.4699999999998</v>
      </c>
      <c r="U633" s="21">
        <v>2084.48</v>
      </c>
      <c r="V633" s="21">
        <v>1909.3</v>
      </c>
      <c r="W633" s="21">
        <v>1842.75</v>
      </c>
      <c r="X633" s="21">
        <v>1570.37</v>
      </c>
      <c r="Y633" s="24">
        <v>1493.56</v>
      </c>
    </row>
    <row r="634" spans="1:26" s="10" customFormat="1" ht="18.75" customHeight="1" outlineLevel="1" x14ac:dyDescent="0.25">
      <c r="A634" s="26" t="s">
        <v>11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12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13</v>
      </c>
      <c r="B636" s="40">
        <f>$B$17</f>
        <v>3.9</v>
      </c>
      <c r="C636" s="32">
        <f>$B636</f>
        <v>3.9</v>
      </c>
      <c r="D636" s="32">
        <f t="shared" si="246"/>
        <v>3.9</v>
      </c>
      <c r="E636" s="32">
        <f t="shared" si="246"/>
        <v>3.9</v>
      </c>
      <c r="F636" s="32">
        <f t="shared" si="246"/>
        <v>3.9</v>
      </c>
      <c r="G636" s="32">
        <f t="shared" si="246"/>
        <v>3.9</v>
      </c>
      <c r="H636" s="32">
        <f t="shared" si="246"/>
        <v>3.9</v>
      </c>
      <c r="I636" s="32">
        <f t="shared" si="246"/>
        <v>3.9</v>
      </c>
      <c r="J636" s="32">
        <f t="shared" si="246"/>
        <v>3.9</v>
      </c>
      <c r="K636" s="32">
        <f t="shared" si="246"/>
        <v>3.9</v>
      </c>
      <c r="L636" s="32">
        <f t="shared" si="246"/>
        <v>3.9</v>
      </c>
      <c r="M636" s="32">
        <f t="shared" si="246"/>
        <v>3.9</v>
      </c>
      <c r="N636" s="32">
        <f t="shared" si="246"/>
        <v>3.9</v>
      </c>
      <c r="O636" s="32">
        <f t="shared" si="246"/>
        <v>3.9</v>
      </c>
      <c r="P636" s="32">
        <f t="shared" si="246"/>
        <v>3.9</v>
      </c>
      <c r="Q636" s="32">
        <f t="shared" si="246"/>
        <v>3.9</v>
      </c>
      <c r="R636" s="32">
        <f t="shared" si="246"/>
        <v>3.9</v>
      </c>
      <c r="S636" s="32">
        <f t="shared" si="246"/>
        <v>3.9</v>
      </c>
      <c r="T636" s="32">
        <f t="shared" si="246"/>
        <v>3.9</v>
      </c>
      <c r="U636" s="32">
        <f t="shared" si="246"/>
        <v>3.9</v>
      </c>
      <c r="V636" s="32">
        <f t="shared" si="246"/>
        <v>3.9</v>
      </c>
      <c r="W636" s="32">
        <f t="shared" si="246"/>
        <v>3.9</v>
      </c>
      <c r="X636" s="32">
        <f t="shared" si="246"/>
        <v>3.9</v>
      </c>
      <c r="Y636" s="33">
        <f t="shared" si="246"/>
        <v>3.9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1904.2000000000003</v>
      </c>
      <c r="C637" s="41">
        <f t="shared" si="247"/>
        <v>1843.71</v>
      </c>
      <c r="D637" s="41">
        <f t="shared" si="247"/>
        <v>1804.3500000000004</v>
      </c>
      <c r="E637" s="36">
        <f t="shared" si="247"/>
        <v>1810.73</v>
      </c>
      <c r="F637" s="36">
        <f t="shared" si="247"/>
        <v>1883.65</v>
      </c>
      <c r="G637" s="36">
        <f t="shared" si="247"/>
        <v>2049.54</v>
      </c>
      <c r="H637" s="36">
        <f t="shared" si="247"/>
        <v>2306.8500000000004</v>
      </c>
      <c r="I637" s="36">
        <f t="shared" si="247"/>
        <v>2478.6000000000004</v>
      </c>
      <c r="J637" s="36">
        <f t="shared" si="247"/>
        <v>2699.5</v>
      </c>
      <c r="K637" s="37">
        <f t="shared" si="247"/>
        <v>2804.61</v>
      </c>
      <c r="L637" s="36">
        <f t="shared" si="247"/>
        <v>2853.02</v>
      </c>
      <c r="M637" s="38">
        <f t="shared" si="247"/>
        <v>2890.9500000000003</v>
      </c>
      <c r="N637" s="37">
        <f t="shared" si="247"/>
        <v>2850.91</v>
      </c>
      <c r="O637" s="36">
        <f t="shared" si="247"/>
        <v>2857.55</v>
      </c>
      <c r="P637" s="38">
        <f t="shared" si="247"/>
        <v>2841.78</v>
      </c>
      <c r="Q637" s="39">
        <f t="shared" si="247"/>
        <v>2800.9</v>
      </c>
      <c r="R637" s="36">
        <f t="shared" si="247"/>
        <v>2760.5</v>
      </c>
      <c r="S637" s="39">
        <f t="shared" si="247"/>
        <v>2829.81</v>
      </c>
      <c r="T637" s="36">
        <f t="shared" si="247"/>
        <v>2823.2400000000002</v>
      </c>
      <c r="U637" s="41">
        <f t="shared" si="247"/>
        <v>2803.4900000000002</v>
      </c>
      <c r="V637" s="41">
        <f t="shared" si="247"/>
        <v>2680.32</v>
      </c>
      <c r="W637" s="41">
        <f t="shared" si="247"/>
        <v>2536.31</v>
      </c>
      <c r="X637" s="41">
        <f t="shared" si="247"/>
        <v>2443.9500000000003</v>
      </c>
      <c r="Y637" s="42">
        <f t="shared" si="247"/>
        <v>2229.4</v>
      </c>
    </row>
    <row r="638" spans="1:26" s="10" customFormat="1" ht="18.75" customHeight="1" outlineLevel="1" x14ac:dyDescent="0.25">
      <c r="A638" s="43" t="s">
        <v>10</v>
      </c>
      <c r="B638" s="27">
        <v>1290.76</v>
      </c>
      <c r="C638" s="21">
        <v>1230.27</v>
      </c>
      <c r="D638" s="21">
        <v>1190.9100000000001</v>
      </c>
      <c r="E638" s="22">
        <v>1197.29</v>
      </c>
      <c r="F638" s="21">
        <v>1270.21</v>
      </c>
      <c r="G638" s="21">
        <v>1436.1</v>
      </c>
      <c r="H638" s="21">
        <v>1693.41</v>
      </c>
      <c r="I638" s="21">
        <v>1865.16</v>
      </c>
      <c r="J638" s="23">
        <v>2086.06</v>
      </c>
      <c r="K638" s="21">
        <v>2191.17</v>
      </c>
      <c r="L638" s="21">
        <v>2239.58</v>
      </c>
      <c r="M638" s="21">
        <v>2277.5100000000002</v>
      </c>
      <c r="N638" s="21">
        <v>2237.4699999999998</v>
      </c>
      <c r="O638" s="21">
        <v>2244.11</v>
      </c>
      <c r="P638" s="21">
        <v>2228.34</v>
      </c>
      <c r="Q638" s="21">
        <v>2187.46</v>
      </c>
      <c r="R638" s="21">
        <v>2147.06</v>
      </c>
      <c r="S638" s="21">
        <v>2216.37</v>
      </c>
      <c r="T638" s="21">
        <v>2209.8000000000002</v>
      </c>
      <c r="U638" s="21">
        <v>2190.0500000000002</v>
      </c>
      <c r="V638" s="21">
        <v>2066.88</v>
      </c>
      <c r="W638" s="21">
        <v>1922.87</v>
      </c>
      <c r="X638" s="21">
        <v>1830.51</v>
      </c>
      <c r="Y638" s="24">
        <v>1615.96</v>
      </c>
    </row>
    <row r="639" spans="1:26" s="10" customFormat="1" ht="18.75" customHeight="1" outlineLevel="1" x14ac:dyDescent="0.25">
      <c r="A639" s="44" t="s">
        <v>11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12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13</v>
      </c>
      <c r="B641" s="40">
        <f>$B$17</f>
        <v>3.9</v>
      </c>
      <c r="C641" s="32">
        <f>$B641</f>
        <v>3.9</v>
      </c>
      <c r="D641" s="32">
        <f t="shared" si="248"/>
        <v>3.9</v>
      </c>
      <c r="E641" s="32">
        <f t="shared" si="248"/>
        <v>3.9</v>
      </c>
      <c r="F641" s="32">
        <f t="shared" si="248"/>
        <v>3.9</v>
      </c>
      <c r="G641" s="32">
        <f t="shared" si="248"/>
        <v>3.9</v>
      </c>
      <c r="H641" s="32">
        <f t="shared" si="248"/>
        <v>3.9</v>
      </c>
      <c r="I641" s="32">
        <f t="shared" si="248"/>
        <v>3.9</v>
      </c>
      <c r="J641" s="32">
        <f t="shared" si="248"/>
        <v>3.9</v>
      </c>
      <c r="K641" s="32">
        <f t="shared" si="248"/>
        <v>3.9</v>
      </c>
      <c r="L641" s="32">
        <f t="shared" si="248"/>
        <v>3.9</v>
      </c>
      <c r="M641" s="32">
        <f t="shared" si="248"/>
        <v>3.9</v>
      </c>
      <c r="N641" s="32">
        <f t="shared" si="248"/>
        <v>3.9</v>
      </c>
      <c r="O641" s="32">
        <f t="shared" si="248"/>
        <v>3.9</v>
      </c>
      <c r="P641" s="32">
        <f t="shared" si="248"/>
        <v>3.9</v>
      </c>
      <c r="Q641" s="32">
        <f t="shared" si="248"/>
        <v>3.9</v>
      </c>
      <c r="R641" s="32">
        <f t="shared" si="248"/>
        <v>3.9</v>
      </c>
      <c r="S641" s="32">
        <f t="shared" si="248"/>
        <v>3.9</v>
      </c>
      <c r="T641" s="32">
        <f t="shared" si="248"/>
        <v>3.9</v>
      </c>
      <c r="U641" s="32">
        <f t="shared" si="248"/>
        <v>3.9</v>
      </c>
      <c r="V641" s="32">
        <f t="shared" si="248"/>
        <v>3.9</v>
      </c>
      <c r="W641" s="32">
        <f t="shared" si="248"/>
        <v>3.9</v>
      </c>
      <c r="X641" s="32">
        <f t="shared" si="248"/>
        <v>3.9</v>
      </c>
      <c r="Y641" s="33">
        <f t="shared" si="248"/>
        <v>3.9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50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16</v>
      </c>
      <c r="B646" s="100" t="s">
        <v>17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18</v>
      </c>
      <c r="C647" s="52" t="s">
        <v>19</v>
      </c>
      <c r="D647" s="53" t="s">
        <v>20</v>
      </c>
      <c r="E647" s="52" t="s">
        <v>21</v>
      </c>
      <c r="F647" s="52" t="s">
        <v>22</v>
      </c>
      <c r="G647" s="52" t="s">
        <v>23</v>
      </c>
      <c r="H647" s="52" t="s">
        <v>24</v>
      </c>
      <c r="I647" s="52" t="s">
        <v>25</v>
      </c>
      <c r="J647" s="52" t="s">
        <v>26</v>
      </c>
      <c r="K647" s="54" t="s">
        <v>27</v>
      </c>
      <c r="L647" s="52" t="s">
        <v>28</v>
      </c>
      <c r="M647" s="55" t="s">
        <v>29</v>
      </c>
      <c r="N647" s="54" t="s">
        <v>30</v>
      </c>
      <c r="O647" s="52" t="s">
        <v>31</v>
      </c>
      <c r="P647" s="55" t="s">
        <v>32</v>
      </c>
      <c r="Q647" s="53" t="s">
        <v>33</v>
      </c>
      <c r="R647" s="52" t="s">
        <v>34</v>
      </c>
      <c r="S647" s="53" t="s">
        <v>35</v>
      </c>
      <c r="T647" s="52" t="s">
        <v>36</v>
      </c>
      <c r="U647" s="53" t="s">
        <v>37</v>
      </c>
      <c r="V647" s="52" t="s">
        <v>38</v>
      </c>
      <c r="W647" s="53" t="s">
        <v>39</v>
      </c>
      <c r="X647" s="52" t="s">
        <v>40</v>
      </c>
      <c r="Y647" s="56" t="s">
        <v>41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1264.9500000000003</v>
      </c>
      <c r="C648" s="41">
        <f t="shared" si="249"/>
        <v>1194.2600000000002</v>
      </c>
      <c r="D648" s="41">
        <f t="shared" si="249"/>
        <v>1185.6500000000001</v>
      </c>
      <c r="E648" s="36">
        <f t="shared" si="249"/>
        <v>1092.1500000000001</v>
      </c>
      <c r="F648" s="36">
        <f t="shared" si="249"/>
        <v>1052.8700000000001</v>
      </c>
      <c r="G648" s="36">
        <f t="shared" si="249"/>
        <v>1055.6100000000001</v>
      </c>
      <c r="H648" s="36">
        <f t="shared" si="249"/>
        <v>1103.77</v>
      </c>
      <c r="I648" s="36">
        <f t="shared" si="249"/>
        <v>1091.18</v>
      </c>
      <c r="J648" s="36">
        <f t="shared" si="249"/>
        <v>965.41</v>
      </c>
      <c r="K648" s="37">
        <f t="shared" si="249"/>
        <v>1039.1000000000001</v>
      </c>
      <c r="L648" s="36">
        <f t="shared" si="249"/>
        <v>1190.81</v>
      </c>
      <c r="M648" s="38">
        <f t="shared" si="249"/>
        <v>1216.0300000000002</v>
      </c>
      <c r="N648" s="37">
        <f t="shared" si="249"/>
        <v>1248.3000000000002</v>
      </c>
      <c r="O648" s="36">
        <f t="shared" si="249"/>
        <v>1278.8200000000002</v>
      </c>
      <c r="P648" s="38">
        <f t="shared" si="249"/>
        <v>1290.33</v>
      </c>
      <c r="Q648" s="39">
        <f t="shared" si="249"/>
        <v>1331.7800000000002</v>
      </c>
      <c r="R648" s="36">
        <f t="shared" si="249"/>
        <v>1368.5</v>
      </c>
      <c r="S648" s="39">
        <f t="shared" si="249"/>
        <v>1396.38</v>
      </c>
      <c r="T648" s="36">
        <f t="shared" si="249"/>
        <v>1400.81</v>
      </c>
      <c r="U648" s="41">
        <f t="shared" si="249"/>
        <v>1398.81</v>
      </c>
      <c r="V648" s="41">
        <f t="shared" si="249"/>
        <v>1400.27</v>
      </c>
      <c r="W648" s="41">
        <f t="shared" si="249"/>
        <v>1395.13</v>
      </c>
      <c r="X648" s="41">
        <f t="shared" si="249"/>
        <v>1326.54</v>
      </c>
      <c r="Y648" s="42">
        <f t="shared" si="249"/>
        <v>1231.4900000000002</v>
      </c>
    </row>
    <row r="649" spans="1:26" s="25" customFormat="1" ht="18.75" customHeight="1" outlineLevel="1" x14ac:dyDescent="0.25">
      <c r="A649" s="19" t="s">
        <v>10</v>
      </c>
      <c r="B649" s="20">
        <v>1085.69</v>
      </c>
      <c r="C649" s="21">
        <v>1015</v>
      </c>
      <c r="D649" s="21">
        <v>1006.39</v>
      </c>
      <c r="E649" s="22">
        <v>912.89</v>
      </c>
      <c r="F649" s="21">
        <v>873.61</v>
      </c>
      <c r="G649" s="21">
        <v>876.35</v>
      </c>
      <c r="H649" s="21">
        <v>924.51</v>
      </c>
      <c r="I649" s="21">
        <v>911.92</v>
      </c>
      <c r="J649" s="23">
        <v>786.15</v>
      </c>
      <c r="K649" s="21">
        <v>859.84</v>
      </c>
      <c r="L649" s="21">
        <v>1011.55</v>
      </c>
      <c r="M649" s="21">
        <v>1036.77</v>
      </c>
      <c r="N649" s="21">
        <v>1069.04</v>
      </c>
      <c r="O649" s="21">
        <v>1099.56</v>
      </c>
      <c r="P649" s="21">
        <v>1111.07</v>
      </c>
      <c r="Q649" s="21">
        <v>1152.52</v>
      </c>
      <c r="R649" s="21">
        <v>1189.24</v>
      </c>
      <c r="S649" s="21">
        <v>1217.1199999999999</v>
      </c>
      <c r="T649" s="21">
        <v>1221.55</v>
      </c>
      <c r="U649" s="21">
        <v>1219.55</v>
      </c>
      <c r="V649" s="21">
        <v>1221.01</v>
      </c>
      <c r="W649" s="21">
        <v>1215.8699999999999</v>
      </c>
      <c r="X649" s="21">
        <v>1147.28</v>
      </c>
      <c r="Y649" s="24">
        <v>1052.23</v>
      </c>
    </row>
    <row r="650" spans="1:26" s="25" customFormat="1" ht="18.75" customHeight="1" outlineLevel="1" x14ac:dyDescent="0.25">
      <c r="A650" s="26" t="s">
        <v>11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12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13</v>
      </c>
      <c r="B652" s="40">
        <f>$B$17</f>
        <v>3.9</v>
      </c>
      <c r="C652" s="32">
        <f t="shared" si="250"/>
        <v>3.9</v>
      </c>
      <c r="D652" s="32">
        <f t="shared" si="250"/>
        <v>3.9</v>
      </c>
      <c r="E652" s="32">
        <f t="shared" si="250"/>
        <v>3.9</v>
      </c>
      <c r="F652" s="32">
        <f t="shared" si="250"/>
        <v>3.9</v>
      </c>
      <c r="G652" s="32">
        <f t="shared" si="250"/>
        <v>3.9</v>
      </c>
      <c r="H652" s="32">
        <f t="shared" si="250"/>
        <v>3.9</v>
      </c>
      <c r="I652" s="32">
        <f t="shared" si="250"/>
        <v>3.9</v>
      </c>
      <c r="J652" s="32">
        <f t="shared" si="250"/>
        <v>3.9</v>
      </c>
      <c r="K652" s="32">
        <f t="shared" si="250"/>
        <v>3.9</v>
      </c>
      <c r="L652" s="32">
        <f t="shared" si="250"/>
        <v>3.9</v>
      </c>
      <c r="M652" s="32">
        <f t="shared" si="250"/>
        <v>3.9</v>
      </c>
      <c r="N652" s="32">
        <f t="shared" si="250"/>
        <v>3.9</v>
      </c>
      <c r="O652" s="32">
        <f t="shared" si="250"/>
        <v>3.9</v>
      </c>
      <c r="P652" s="32">
        <f t="shared" si="250"/>
        <v>3.9</v>
      </c>
      <c r="Q652" s="32">
        <f t="shared" si="250"/>
        <v>3.9</v>
      </c>
      <c r="R652" s="32">
        <f t="shared" si="250"/>
        <v>3.9</v>
      </c>
      <c r="S652" s="32">
        <f t="shared" ref="S652:Y652" si="252">$B652</f>
        <v>3.9</v>
      </c>
      <c r="T652" s="32">
        <f t="shared" si="252"/>
        <v>3.9</v>
      </c>
      <c r="U652" s="32">
        <f t="shared" si="252"/>
        <v>3.9</v>
      </c>
      <c r="V652" s="32">
        <f t="shared" si="252"/>
        <v>3.9</v>
      </c>
      <c r="W652" s="32">
        <f t="shared" si="252"/>
        <v>3.9</v>
      </c>
      <c r="X652" s="32">
        <f t="shared" si="252"/>
        <v>3.9</v>
      </c>
      <c r="Y652" s="33">
        <f t="shared" si="252"/>
        <v>3.9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1271.4300000000003</v>
      </c>
      <c r="C653" s="41">
        <f t="shared" si="253"/>
        <v>1135.3900000000001</v>
      </c>
      <c r="D653" s="41">
        <f t="shared" si="253"/>
        <v>1006.9399999999999</v>
      </c>
      <c r="E653" s="36">
        <f t="shared" si="253"/>
        <v>963.01</v>
      </c>
      <c r="F653" s="36">
        <f t="shared" si="253"/>
        <v>961.9</v>
      </c>
      <c r="G653" s="36">
        <f t="shared" si="253"/>
        <v>1001.23</v>
      </c>
      <c r="H653" s="36">
        <f t="shared" si="253"/>
        <v>1073.73</v>
      </c>
      <c r="I653" s="36">
        <f t="shared" si="253"/>
        <v>1268.83</v>
      </c>
      <c r="J653" s="36">
        <f t="shared" si="253"/>
        <v>1344.15</v>
      </c>
      <c r="K653" s="37">
        <f t="shared" si="253"/>
        <v>1487.0700000000002</v>
      </c>
      <c r="L653" s="36">
        <f t="shared" si="253"/>
        <v>1669.83</v>
      </c>
      <c r="M653" s="38">
        <f t="shared" si="253"/>
        <v>1705.9700000000003</v>
      </c>
      <c r="N653" s="37">
        <f t="shared" si="253"/>
        <v>1714.15</v>
      </c>
      <c r="O653" s="36">
        <f t="shared" si="253"/>
        <v>1717.1800000000003</v>
      </c>
      <c r="P653" s="38">
        <f t="shared" si="253"/>
        <v>1691.4700000000003</v>
      </c>
      <c r="Q653" s="39">
        <f t="shared" si="253"/>
        <v>1694.33</v>
      </c>
      <c r="R653" s="36">
        <f t="shared" si="253"/>
        <v>1749.7800000000002</v>
      </c>
      <c r="S653" s="39">
        <f t="shared" si="253"/>
        <v>1785.65</v>
      </c>
      <c r="T653" s="36">
        <f t="shared" si="253"/>
        <v>1796.4</v>
      </c>
      <c r="U653" s="41">
        <f t="shared" si="253"/>
        <v>1794.8400000000001</v>
      </c>
      <c r="V653" s="41">
        <f t="shared" si="253"/>
        <v>1799.77</v>
      </c>
      <c r="W653" s="41">
        <f t="shared" si="253"/>
        <v>1775.1100000000001</v>
      </c>
      <c r="X653" s="41">
        <f t="shared" si="253"/>
        <v>1631.4700000000003</v>
      </c>
      <c r="Y653" s="42">
        <f t="shared" si="253"/>
        <v>1403.1800000000003</v>
      </c>
    </row>
    <row r="654" spans="1:26" s="10" customFormat="1" ht="18.75" customHeight="1" outlineLevel="1" x14ac:dyDescent="0.25">
      <c r="A654" s="19" t="s">
        <v>10</v>
      </c>
      <c r="B654" s="20">
        <v>1092.17</v>
      </c>
      <c r="C654" s="21">
        <v>956.13</v>
      </c>
      <c r="D654" s="21">
        <v>827.68</v>
      </c>
      <c r="E654" s="22">
        <v>783.75</v>
      </c>
      <c r="F654" s="21">
        <v>782.64</v>
      </c>
      <c r="G654" s="21">
        <v>821.97</v>
      </c>
      <c r="H654" s="21">
        <v>894.47</v>
      </c>
      <c r="I654" s="21">
        <v>1089.57</v>
      </c>
      <c r="J654" s="23">
        <v>1164.8900000000001</v>
      </c>
      <c r="K654" s="21">
        <v>1307.81</v>
      </c>
      <c r="L654" s="21">
        <v>1490.57</v>
      </c>
      <c r="M654" s="21">
        <v>1526.71</v>
      </c>
      <c r="N654" s="21">
        <v>1534.89</v>
      </c>
      <c r="O654" s="21">
        <v>1537.92</v>
      </c>
      <c r="P654" s="21">
        <v>1512.21</v>
      </c>
      <c r="Q654" s="21">
        <v>1515.07</v>
      </c>
      <c r="R654" s="21">
        <v>1570.52</v>
      </c>
      <c r="S654" s="21">
        <v>1606.39</v>
      </c>
      <c r="T654" s="21">
        <v>1617.14</v>
      </c>
      <c r="U654" s="21">
        <v>1615.58</v>
      </c>
      <c r="V654" s="21">
        <v>1620.51</v>
      </c>
      <c r="W654" s="21">
        <v>1595.85</v>
      </c>
      <c r="X654" s="21">
        <v>1452.21</v>
      </c>
      <c r="Y654" s="24">
        <v>1223.92</v>
      </c>
    </row>
    <row r="655" spans="1:26" s="10" customFormat="1" ht="18.75" customHeight="1" outlineLevel="1" x14ac:dyDescent="0.25">
      <c r="A655" s="26" t="s">
        <v>11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12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$B$652</f>
        <v>3.9</v>
      </c>
      <c r="C657" s="32">
        <f t="shared" si="254"/>
        <v>3.9</v>
      </c>
      <c r="D657" s="32">
        <f t="shared" si="254"/>
        <v>3.9</v>
      </c>
      <c r="E657" s="32">
        <f t="shared" si="254"/>
        <v>3.9</v>
      </c>
      <c r="F657" s="32">
        <f t="shared" si="254"/>
        <v>3.9</v>
      </c>
      <c r="G657" s="32">
        <f t="shared" si="254"/>
        <v>3.9</v>
      </c>
      <c r="H657" s="32">
        <f t="shared" si="254"/>
        <v>3.9</v>
      </c>
      <c r="I657" s="32">
        <f t="shared" si="254"/>
        <v>3.9</v>
      </c>
      <c r="J657" s="32">
        <f t="shared" si="254"/>
        <v>3.9</v>
      </c>
      <c r="K657" s="32">
        <f t="shared" si="254"/>
        <v>3.9</v>
      </c>
      <c r="L657" s="32">
        <f t="shared" si="254"/>
        <v>3.9</v>
      </c>
      <c r="M657" s="32">
        <f t="shared" si="254"/>
        <v>3.9</v>
      </c>
      <c r="N657" s="32">
        <f t="shared" si="254"/>
        <v>3.9</v>
      </c>
      <c r="O657" s="32">
        <f t="shared" si="254"/>
        <v>3.9</v>
      </c>
      <c r="P657" s="32">
        <f t="shared" si="254"/>
        <v>3.9</v>
      </c>
      <c r="Q657" s="32">
        <f t="shared" si="254"/>
        <v>3.9</v>
      </c>
      <c r="R657" s="32">
        <f t="shared" si="254"/>
        <v>3.9</v>
      </c>
      <c r="S657" s="32">
        <f t="shared" ref="S657:Y657" si="256">$B657</f>
        <v>3.9</v>
      </c>
      <c r="T657" s="32">
        <f t="shared" si="256"/>
        <v>3.9</v>
      </c>
      <c r="U657" s="32">
        <f t="shared" si="256"/>
        <v>3.9</v>
      </c>
      <c r="V657" s="32">
        <f t="shared" si="256"/>
        <v>3.9</v>
      </c>
      <c r="W657" s="32">
        <f t="shared" si="256"/>
        <v>3.9</v>
      </c>
      <c r="X657" s="32">
        <f t="shared" si="256"/>
        <v>3.9</v>
      </c>
      <c r="Y657" s="33">
        <f t="shared" si="256"/>
        <v>3.9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1283.83</v>
      </c>
      <c r="C658" s="41">
        <f t="shared" si="257"/>
        <v>1208.77</v>
      </c>
      <c r="D658" s="41">
        <f t="shared" si="257"/>
        <v>1183.25</v>
      </c>
      <c r="E658" s="36">
        <f t="shared" si="257"/>
        <v>1143.5</v>
      </c>
      <c r="F658" s="36">
        <f t="shared" si="257"/>
        <v>1122.9500000000003</v>
      </c>
      <c r="G658" s="36">
        <f t="shared" si="257"/>
        <v>1204.71</v>
      </c>
      <c r="H658" s="36">
        <f t="shared" si="257"/>
        <v>1269.7200000000003</v>
      </c>
      <c r="I658" s="36">
        <f t="shared" si="257"/>
        <v>1396.21</v>
      </c>
      <c r="J658" s="36">
        <f t="shared" si="257"/>
        <v>1537.38</v>
      </c>
      <c r="K658" s="37">
        <f t="shared" si="257"/>
        <v>1729.5900000000001</v>
      </c>
      <c r="L658" s="36">
        <f t="shared" si="257"/>
        <v>1822.92</v>
      </c>
      <c r="M658" s="38">
        <f t="shared" si="257"/>
        <v>1856.56</v>
      </c>
      <c r="N658" s="37">
        <f t="shared" si="257"/>
        <v>1853.38</v>
      </c>
      <c r="O658" s="36">
        <f t="shared" si="257"/>
        <v>1850.87</v>
      </c>
      <c r="P658" s="38">
        <f t="shared" si="257"/>
        <v>1801.9500000000003</v>
      </c>
      <c r="Q658" s="39">
        <f t="shared" si="257"/>
        <v>1789.08</v>
      </c>
      <c r="R658" s="36">
        <f t="shared" si="257"/>
        <v>1861.1600000000003</v>
      </c>
      <c r="S658" s="39">
        <f t="shared" si="257"/>
        <v>1908.7600000000002</v>
      </c>
      <c r="T658" s="36">
        <f t="shared" si="257"/>
        <v>1919.71</v>
      </c>
      <c r="U658" s="41">
        <f t="shared" si="257"/>
        <v>1900.8400000000001</v>
      </c>
      <c r="V658" s="41">
        <f t="shared" si="257"/>
        <v>1867.8000000000002</v>
      </c>
      <c r="W658" s="41">
        <f t="shared" si="257"/>
        <v>1756.8000000000002</v>
      </c>
      <c r="X658" s="41">
        <f t="shared" si="257"/>
        <v>1570.08</v>
      </c>
      <c r="Y658" s="42">
        <f t="shared" si="257"/>
        <v>1394.83</v>
      </c>
    </row>
    <row r="659" spans="1:26" s="10" customFormat="1" ht="18.75" customHeight="1" outlineLevel="1" x14ac:dyDescent="0.25">
      <c r="A659" s="19" t="s">
        <v>10</v>
      </c>
      <c r="B659" s="20">
        <v>1104.57</v>
      </c>
      <c r="C659" s="21">
        <v>1029.51</v>
      </c>
      <c r="D659" s="21">
        <v>1003.99</v>
      </c>
      <c r="E659" s="22">
        <v>964.24</v>
      </c>
      <c r="F659" s="21">
        <v>943.69</v>
      </c>
      <c r="G659" s="21">
        <v>1025.45</v>
      </c>
      <c r="H659" s="21">
        <v>1090.46</v>
      </c>
      <c r="I659" s="21">
        <v>1216.95</v>
      </c>
      <c r="J659" s="23">
        <v>1358.12</v>
      </c>
      <c r="K659" s="21">
        <v>1550.33</v>
      </c>
      <c r="L659" s="21">
        <v>1643.66</v>
      </c>
      <c r="M659" s="21">
        <v>1677.3</v>
      </c>
      <c r="N659" s="21">
        <v>1674.12</v>
      </c>
      <c r="O659" s="21">
        <v>1671.61</v>
      </c>
      <c r="P659" s="21">
        <v>1622.69</v>
      </c>
      <c r="Q659" s="21">
        <v>1609.82</v>
      </c>
      <c r="R659" s="21">
        <v>1681.9</v>
      </c>
      <c r="S659" s="21">
        <v>1729.5</v>
      </c>
      <c r="T659" s="21">
        <v>1740.45</v>
      </c>
      <c r="U659" s="21">
        <v>1721.58</v>
      </c>
      <c r="V659" s="21">
        <v>1688.54</v>
      </c>
      <c r="W659" s="21">
        <v>1577.54</v>
      </c>
      <c r="X659" s="21">
        <v>1390.82</v>
      </c>
      <c r="Y659" s="24">
        <v>1215.57</v>
      </c>
    </row>
    <row r="660" spans="1:26" s="10" customFormat="1" ht="18.75" customHeight="1" outlineLevel="1" x14ac:dyDescent="0.25">
      <c r="A660" s="26" t="s">
        <v>11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12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$B$652</f>
        <v>3.9</v>
      </c>
      <c r="C662" s="32">
        <f t="shared" si="258"/>
        <v>3.9</v>
      </c>
      <c r="D662" s="32">
        <f t="shared" si="258"/>
        <v>3.9</v>
      </c>
      <c r="E662" s="32">
        <f t="shared" si="258"/>
        <v>3.9</v>
      </c>
      <c r="F662" s="32">
        <f t="shared" si="258"/>
        <v>3.9</v>
      </c>
      <c r="G662" s="32">
        <f t="shared" si="258"/>
        <v>3.9</v>
      </c>
      <c r="H662" s="32">
        <f t="shared" si="258"/>
        <v>3.9</v>
      </c>
      <c r="I662" s="32">
        <f t="shared" si="258"/>
        <v>3.9</v>
      </c>
      <c r="J662" s="32">
        <f t="shared" si="258"/>
        <v>3.9</v>
      </c>
      <c r="K662" s="32">
        <f t="shared" si="258"/>
        <v>3.9</v>
      </c>
      <c r="L662" s="32">
        <f t="shared" si="258"/>
        <v>3.9</v>
      </c>
      <c r="M662" s="32">
        <f t="shared" si="258"/>
        <v>3.9</v>
      </c>
      <c r="N662" s="32">
        <f t="shared" si="258"/>
        <v>3.9</v>
      </c>
      <c r="O662" s="32">
        <f t="shared" si="258"/>
        <v>3.9</v>
      </c>
      <c r="P662" s="32">
        <f t="shared" si="258"/>
        <v>3.9</v>
      </c>
      <c r="Q662" s="32">
        <f t="shared" si="258"/>
        <v>3.9</v>
      </c>
      <c r="R662" s="32">
        <f t="shared" si="258"/>
        <v>3.9</v>
      </c>
      <c r="S662" s="32">
        <f t="shared" ref="S662:Y662" si="260">$B662</f>
        <v>3.9</v>
      </c>
      <c r="T662" s="32">
        <f t="shared" si="260"/>
        <v>3.9</v>
      </c>
      <c r="U662" s="32">
        <f t="shared" si="260"/>
        <v>3.9</v>
      </c>
      <c r="V662" s="32">
        <f t="shared" si="260"/>
        <v>3.9</v>
      </c>
      <c r="W662" s="32">
        <f t="shared" si="260"/>
        <v>3.9</v>
      </c>
      <c r="X662" s="32">
        <f t="shared" si="260"/>
        <v>3.9</v>
      </c>
      <c r="Y662" s="33">
        <f t="shared" si="260"/>
        <v>3.9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1399.4700000000003</v>
      </c>
      <c r="C663" s="60">
        <f t="shared" si="261"/>
        <v>1286.58</v>
      </c>
      <c r="D663" s="60">
        <f t="shared" si="261"/>
        <v>1206.71</v>
      </c>
      <c r="E663" s="60">
        <f t="shared" si="261"/>
        <v>1155.9700000000003</v>
      </c>
      <c r="F663" s="60">
        <f t="shared" si="261"/>
        <v>1164.18</v>
      </c>
      <c r="G663" s="60">
        <f t="shared" si="261"/>
        <v>1203.3800000000001</v>
      </c>
      <c r="H663" s="60">
        <f t="shared" si="261"/>
        <v>1240.6600000000003</v>
      </c>
      <c r="I663" s="60">
        <f t="shared" si="261"/>
        <v>1404.1400000000003</v>
      </c>
      <c r="J663" s="60">
        <f t="shared" si="261"/>
        <v>1648.2200000000003</v>
      </c>
      <c r="K663" s="61">
        <f t="shared" si="261"/>
        <v>1861.48</v>
      </c>
      <c r="L663" s="60">
        <f t="shared" si="261"/>
        <v>2040.4</v>
      </c>
      <c r="M663" s="62">
        <f t="shared" si="261"/>
        <v>2066.3900000000003</v>
      </c>
      <c r="N663" s="61">
        <f t="shared" si="261"/>
        <v>2068.7000000000003</v>
      </c>
      <c r="O663" s="60">
        <f t="shared" si="261"/>
        <v>2070.33</v>
      </c>
      <c r="P663" s="62">
        <f t="shared" si="261"/>
        <v>2037.8000000000002</v>
      </c>
      <c r="Q663" s="63">
        <f t="shared" si="261"/>
        <v>2019.9500000000003</v>
      </c>
      <c r="R663" s="60">
        <f t="shared" si="261"/>
        <v>2065.77</v>
      </c>
      <c r="S663" s="63">
        <f t="shared" si="261"/>
        <v>2091.15</v>
      </c>
      <c r="T663" s="60">
        <f t="shared" si="261"/>
        <v>2077.08</v>
      </c>
      <c r="U663" s="60">
        <f t="shared" si="261"/>
        <v>2062.2000000000003</v>
      </c>
      <c r="V663" s="60">
        <f t="shared" si="261"/>
        <v>2042.4300000000003</v>
      </c>
      <c r="W663" s="60">
        <f t="shared" si="261"/>
        <v>1865.44</v>
      </c>
      <c r="X663" s="60">
        <f t="shared" si="261"/>
        <v>1725.67</v>
      </c>
      <c r="Y663" s="64">
        <f t="shared" si="261"/>
        <v>1507.21</v>
      </c>
    </row>
    <row r="664" spans="1:26" s="10" customFormat="1" ht="18.75" customHeight="1" outlineLevel="1" x14ac:dyDescent="0.25">
      <c r="A664" s="30" t="s">
        <v>10</v>
      </c>
      <c r="B664" s="65">
        <v>1220.21</v>
      </c>
      <c r="C664" s="66">
        <v>1107.32</v>
      </c>
      <c r="D664" s="66">
        <v>1027.45</v>
      </c>
      <c r="E664" s="67">
        <v>976.71</v>
      </c>
      <c r="F664" s="66">
        <v>984.92</v>
      </c>
      <c r="G664" s="66">
        <v>1024.1199999999999</v>
      </c>
      <c r="H664" s="66">
        <v>1061.4000000000001</v>
      </c>
      <c r="I664" s="66">
        <v>1224.8800000000001</v>
      </c>
      <c r="J664" s="68">
        <v>1468.96</v>
      </c>
      <c r="K664" s="66">
        <v>1682.22</v>
      </c>
      <c r="L664" s="66">
        <v>1861.14</v>
      </c>
      <c r="M664" s="66">
        <v>1887.13</v>
      </c>
      <c r="N664" s="66">
        <v>1889.44</v>
      </c>
      <c r="O664" s="66">
        <v>1891.07</v>
      </c>
      <c r="P664" s="66">
        <v>1858.54</v>
      </c>
      <c r="Q664" s="66">
        <v>1840.69</v>
      </c>
      <c r="R664" s="66">
        <v>1886.51</v>
      </c>
      <c r="S664" s="66">
        <v>1911.89</v>
      </c>
      <c r="T664" s="66">
        <v>1897.82</v>
      </c>
      <c r="U664" s="66">
        <v>1882.94</v>
      </c>
      <c r="V664" s="66">
        <v>1863.17</v>
      </c>
      <c r="W664" s="66">
        <v>1686.18</v>
      </c>
      <c r="X664" s="66">
        <v>1546.41</v>
      </c>
      <c r="Y664" s="69">
        <v>1327.95</v>
      </c>
    </row>
    <row r="665" spans="1:26" s="10" customFormat="1" ht="18.75" customHeight="1" outlineLevel="1" x14ac:dyDescent="0.25">
      <c r="A665" s="26" t="s">
        <v>11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12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13</v>
      </c>
      <c r="B667" s="40">
        <f>$B$652</f>
        <v>3.9</v>
      </c>
      <c r="C667" s="32">
        <f t="shared" si="262"/>
        <v>3.9</v>
      </c>
      <c r="D667" s="32">
        <f t="shared" si="262"/>
        <v>3.9</v>
      </c>
      <c r="E667" s="32">
        <f t="shared" si="262"/>
        <v>3.9</v>
      </c>
      <c r="F667" s="32">
        <f t="shared" si="262"/>
        <v>3.9</v>
      </c>
      <c r="G667" s="32">
        <f t="shared" si="262"/>
        <v>3.9</v>
      </c>
      <c r="H667" s="32">
        <f t="shared" si="262"/>
        <v>3.9</v>
      </c>
      <c r="I667" s="32">
        <f t="shared" si="262"/>
        <v>3.9</v>
      </c>
      <c r="J667" s="32">
        <f t="shared" si="262"/>
        <v>3.9</v>
      </c>
      <c r="K667" s="32">
        <f t="shared" si="262"/>
        <v>3.9</v>
      </c>
      <c r="L667" s="32">
        <f t="shared" si="262"/>
        <v>3.9</v>
      </c>
      <c r="M667" s="32">
        <f t="shared" si="262"/>
        <v>3.9</v>
      </c>
      <c r="N667" s="32">
        <f t="shared" si="262"/>
        <v>3.9</v>
      </c>
      <c r="O667" s="32">
        <f t="shared" si="262"/>
        <v>3.9</v>
      </c>
      <c r="P667" s="32">
        <f t="shared" si="262"/>
        <v>3.9</v>
      </c>
      <c r="Q667" s="32">
        <f t="shared" si="262"/>
        <v>3.9</v>
      </c>
      <c r="R667" s="32">
        <f t="shared" si="262"/>
        <v>3.9</v>
      </c>
      <c r="S667" s="32">
        <f t="shared" ref="S667:Y667" si="264">$B667</f>
        <v>3.9</v>
      </c>
      <c r="T667" s="32">
        <f t="shared" si="264"/>
        <v>3.9</v>
      </c>
      <c r="U667" s="32">
        <f t="shared" si="264"/>
        <v>3.9</v>
      </c>
      <c r="V667" s="32">
        <f t="shared" si="264"/>
        <v>3.9</v>
      </c>
      <c r="W667" s="32">
        <f t="shared" si="264"/>
        <v>3.9</v>
      </c>
      <c r="X667" s="32">
        <f t="shared" si="264"/>
        <v>3.9</v>
      </c>
      <c r="Y667" s="33">
        <f t="shared" si="264"/>
        <v>3.9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1457.13</v>
      </c>
      <c r="C668" s="13">
        <f t="shared" si="265"/>
        <v>1397.79</v>
      </c>
      <c r="D668" s="13">
        <f t="shared" si="265"/>
        <v>1339.87</v>
      </c>
      <c r="E668" s="13">
        <f t="shared" si="265"/>
        <v>1277.6600000000003</v>
      </c>
      <c r="F668" s="13">
        <f t="shared" si="265"/>
        <v>1277.1500000000001</v>
      </c>
      <c r="G668" s="13">
        <f t="shared" si="265"/>
        <v>1285.8900000000003</v>
      </c>
      <c r="H668" s="13">
        <f t="shared" si="265"/>
        <v>1312.7000000000003</v>
      </c>
      <c r="I668" s="13">
        <f t="shared" si="265"/>
        <v>1445.98</v>
      </c>
      <c r="J668" s="13">
        <f t="shared" si="265"/>
        <v>1709.63</v>
      </c>
      <c r="K668" s="14">
        <f t="shared" si="265"/>
        <v>1874.62</v>
      </c>
      <c r="L668" s="13">
        <f t="shared" si="265"/>
        <v>2055.35</v>
      </c>
      <c r="M668" s="15">
        <f t="shared" si="265"/>
        <v>2084.1800000000003</v>
      </c>
      <c r="N668" s="14">
        <f t="shared" si="265"/>
        <v>2088.56</v>
      </c>
      <c r="O668" s="13">
        <f t="shared" si="265"/>
        <v>2090.83</v>
      </c>
      <c r="P668" s="15">
        <f t="shared" si="265"/>
        <v>2063.11</v>
      </c>
      <c r="Q668" s="16">
        <f t="shared" si="265"/>
        <v>2055.8900000000003</v>
      </c>
      <c r="R668" s="13">
        <f t="shared" si="265"/>
        <v>2095.2000000000003</v>
      </c>
      <c r="S668" s="16">
        <f t="shared" si="265"/>
        <v>2115.27</v>
      </c>
      <c r="T668" s="13">
        <f t="shared" si="265"/>
        <v>2103.94</v>
      </c>
      <c r="U668" s="13">
        <f t="shared" si="265"/>
        <v>2076.0100000000002</v>
      </c>
      <c r="V668" s="13">
        <f t="shared" si="265"/>
        <v>2017.4700000000003</v>
      </c>
      <c r="W668" s="13">
        <f t="shared" si="265"/>
        <v>1869.2600000000002</v>
      </c>
      <c r="X668" s="13">
        <f t="shared" si="265"/>
        <v>1641.7600000000002</v>
      </c>
      <c r="Y668" s="17">
        <f t="shared" si="265"/>
        <v>1492.02</v>
      </c>
    </row>
    <row r="669" spans="1:26" s="10" customFormat="1" ht="18.75" customHeight="1" outlineLevel="1" x14ac:dyDescent="0.25">
      <c r="A669" s="19" t="s">
        <v>10</v>
      </c>
      <c r="B669" s="27">
        <v>1277.8699999999999</v>
      </c>
      <c r="C669" s="21">
        <v>1218.53</v>
      </c>
      <c r="D669" s="21">
        <v>1160.6099999999999</v>
      </c>
      <c r="E669" s="22">
        <v>1098.4000000000001</v>
      </c>
      <c r="F669" s="21">
        <v>1097.8900000000001</v>
      </c>
      <c r="G669" s="21">
        <v>1106.6300000000001</v>
      </c>
      <c r="H669" s="21">
        <v>1133.44</v>
      </c>
      <c r="I669" s="21">
        <v>1266.72</v>
      </c>
      <c r="J669" s="23">
        <v>1530.37</v>
      </c>
      <c r="K669" s="21">
        <v>1695.36</v>
      </c>
      <c r="L669" s="21">
        <v>1876.09</v>
      </c>
      <c r="M669" s="21">
        <v>1904.92</v>
      </c>
      <c r="N669" s="21">
        <v>1909.3</v>
      </c>
      <c r="O669" s="21">
        <v>1911.57</v>
      </c>
      <c r="P669" s="21">
        <v>1883.85</v>
      </c>
      <c r="Q669" s="21">
        <v>1876.63</v>
      </c>
      <c r="R669" s="21">
        <v>1915.94</v>
      </c>
      <c r="S669" s="21">
        <v>1936.01</v>
      </c>
      <c r="T669" s="21">
        <v>1924.68</v>
      </c>
      <c r="U669" s="21">
        <v>1896.75</v>
      </c>
      <c r="V669" s="21">
        <v>1838.21</v>
      </c>
      <c r="W669" s="21">
        <v>1690</v>
      </c>
      <c r="X669" s="21">
        <v>1462.5</v>
      </c>
      <c r="Y669" s="24">
        <v>1312.76</v>
      </c>
    </row>
    <row r="670" spans="1:26" s="10" customFormat="1" ht="18.75" customHeight="1" outlineLevel="1" x14ac:dyDescent="0.25">
      <c r="A670" s="26" t="s">
        <v>11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12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13</v>
      </c>
      <c r="B672" s="40">
        <f>$B$652</f>
        <v>3.9</v>
      </c>
      <c r="C672" s="32">
        <f t="shared" si="266"/>
        <v>3.9</v>
      </c>
      <c r="D672" s="32">
        <f t="shared" si="266"/>
        <v>3.9</v>
      </c>
      <c r="E672" s="32">
        <f t="shared" si="266"/>
        <v>3.9</v>
      </c>
      <c r="F672" s="32">
        <f t="shared" si="266"/>
        <v>3.9</v>
      </c>
      <c r="G672" s="32">
        <f t="shared" si="266"/>
        <v>3.9</v>
      </c>
      <c r="H672" s="32">
        <f t="shared" si="266"/>
        <v>3.9</v>
      </c>
      <c r="I672" s="32">
        <f t="shared" si="266"/>
        <v>3.9</v>
      </c>
      <c r="J672" s="32">
        <f t="shared" si="266"/>
        <v>3.9</v>
      </c>
      <c r="K672" s="32">
        <f t="shared" si="266"/>
        <v>3.9</v>
      </c>
      <c r="L672" s="32">
        <f t="shared" si="266"/>
        <v>3.9</v>
      </c>
      <c r="M672" s="32">
        <f t="shared" si="266"/>
        <v>3.9</v>
      </c>
      <c r="N672" s="32">
        <f t="shared" si="266"/>
        <v>3.9</v>
      </c>
      <c r="O672" s="32">
        <f t="shared" si="266"/>
        <v>3.9</v>
      </c>
      <c r="P672" s="32">
        <f t="shared" si="266"/>
        <v>3.9</v>
      </c>
      <c r="Q672" s="32">
        <f t="shared" si="266"/>
        <v>3.9</v>
      </c>
      <c r="R672" s="32">
        <f t="shared" si="266"/>
        <v>3.9</v>
      </c>
      <c r="S672" s="32">
        <f t="shared" ref="S672:Y672" si="268">$B672</f>
        <v>3.9</v>
      </c>
      <c r="T672" s="32">
        <f t="shared" si="268"/>
        <v>3.9</v>
      </c>
      <c r="U672" s="32">
        <f t="shared" si="268"/>
        <v>3.9</v>
      </c>
      <c r="V672" s="32">
        <f t="shared" si="268"/>
        <v>3.9</v>
      </c>
      <c r="W672" s="32">
        <f t="shared" si="268"/>
        <v>3.9</v>
      </c>
      <c r="X672" s="32">
        <f t="shared" si="268"/>
        <v>3.9</v>
      </c>
      <c r="Y672" s="33">
        <f t="shared" si="268"/>
        <v>3.9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1493.9700000000003</v>
      </c>
      <c r="C673" s="41">
        <f t="shared" si="269"/>
        <v>1436.23</v>
      </c>
      <c r="D673" s="41">
        <f t="shared" si="269"/>
        <v>1388.4900000000002</v>
      </c>
      <c r="E673" s="36">
        <f t="shared" si="269"/>
        <v>1375.0300000000002</v>
      </c>
      <c r="F673" s="36">
        <f t="shared" si="269"/>
        <v>1282.2000000000003</v>
      </c>
      <c r="G673" s="36">
        <f t="shared" si="269"/>
        <v>1294.04</v>
      </c>
      <c r="H673" s="36">
        <f t="shared" si="269"/>
        <v>1317.81</v>
      </c>
      <c r="I673" s="36">
        <f t="shared" si="269"/>
        <v>1434.4100000000003</v>
      </c>
      <c r="J673" s="36">
        <f t="shared" si="269"/>
        <v>1631.7200000000003</v>
      </c>
      <c r="K673" s="37">
        <f t="shared" si="269"/>
        <v>1873.58</v>
      </c>
      <c r="L673" s="36">
        <f t="shared" si="269"/>
        <v>2070.4500000000003</v>
      </c>
      <c r="M673" s="38">
        <f t="shared" si="269"/>
        <v>2099.35</v>
      </c>
      <c r="N673" s="37">
        <f t="shared" si="269"/>
        <v>2098.54</v>
      </c>
      <c r="O673" s="36">
        <f t="shared" si="269"/>
        <v>2097.92</v>
      </c>
      <c r="P673" s="38">
        <f t="shared" si="269"/>
        <v>2068.09</v>
      </c>
      <c r="Q673" s="39">
        <f t="shared" si="269"/>
        <v>2061.9100000000003</v>
      </c>
      <c r="R673" s="36">
        <f t="shared" si="269"/>
        <v>2104.9700000000003</v>
      </c>
      <c r="S673" s="39">
        <f t="shared" si="269"/>
        <v>2134.34</v>
      </c>
      <c r="T673" s="36">
        <f t="shared" si="269"/>
        <v>2123.2800000000002</v>
      </c>
      <c r="U673" s="41">
        <f t="shared" si="269"/>
        <v>2109.23</v>
      </c>
      <c r="V673" s="41">
        <f t="shared" si="269"/>
        <v>2097.02</v>
      </c>
      <c r="W673" s="41">
        <f t="shared" si="269"/>
        <v>2018.7400000000002</v>
      </c>
      <c r="X673" s="41">
        <f t="shared" si="269"/>
        <v>1725.17</v>
      </c>
      <c r="Y673" s="42">
        <f t="shared" si="269"/>
        <v>1530.1400000000003</v>
      </c>
    </row>
    <row r="674" spans="1:26" s="10" customFormat="1" ht="18.75" customHeight="1" outlineLevel="1" x14ac:dyDescent="0.25">
      <c r="A674" s="19" t="s">
        <v>10</v>
      </c>
      <c r="B674" s="27">
        <v>1314.71</v>
      </c>
      <c r="C674" s="21">
        <v>1256.97</v>
      </c>
      <c r="D674" s="21">
        <v>1209.23</v>
      </c>
      <c r="E674" s="22">
        <v>1195.77</v>
      </c>
      <c r="F674" s="21">
        <v>1102.94</v>
      </c>
      <c r="G674" s="21">
        <v>1114.78</v>
      </c>
      <c r="H674" s="21">
        <v>1138.55</v>
      </c>
      <c r="I674" s="21">
        <v>1255.1500000000001</v>
      </c>
      <c r="J674" s="23">
        <v>1452.46</v>
      </c>
      <c r="K674" s="21">
        <v>1694.32</v>
      </c>
      <c r="L674" s="21">
        <v>1891.19</v>
      </c>
      <c r="M674" s="21">
        <v>1920.09</v>
      </c>
      <c r="N674" s="21">
        <v>1919.28</v>
      </c>
      <c r="O674" s="21">
        <v>1918.66</v>
      </c>
      <c r="P674" s="21">
        <v>1888.83</v>
      </c>
      <c r="Q674" s="21">
        <v>1882.65</v>
      </c>
      <c r="R674" s="21">
        <v>1925.71</v>
      </c>
      <c r="S674" s="21">
        <v>1955.08</v>
      </c>
      <c r="T674" s="21">
        <v>1944.02</v>
      </c>
      <c r="U674" s="21">
        <v>1929.97</v>
      </c>
      <c r="V674" s="21">
        <v>1917.76</v>
      </c>
      <c r="W674" s="21">
        <v>1839.48</v>
      </c>
      <c r="X674" s="21">
        <v>1545.91</v>
      </c>
      <c r="Y674" s="24">
        <v>1350.88</v>
      </c>
    </row>
    <row r="675" spans="1:26" s="10" customFormat="1" ht="18.75" customHeight="1" outlineLevel="1" x14ac:dyDescent="0.25">
      <c r="A675" s="26" t="s">
        <v>11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12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$B$652</f>
        <v>3.9</v>
      </c>
      <c r="C677" s="32">
        <f t="shared" si="270"/>
        <v>3.9</v>
      </c>
      <c r="D677" s="32">
        <f t="shared" si="270"/>
        <v>3.9</v>
      </c>
      <c r="E677" s="32">
        <f t="shared" si="270"/>
        <v>3.9</v>
      </c>
      <c r="F677" s="32">
        <f t="shared" si="270"/>
        <v>3.9</v>
      </c>
      <c r="G677" s="32">
        <f t="shared" si="270"/>
        <v>3.9</v>
      </c>
      <c r="H677" s="32">
        <f t="shared" si="270"/>
        <v>3.9</v>
      </c>
      <c r="I677" s="32">
        <f t="shared" si="270"/>
        <v>3.9</v>
      </c>
      <c r="J677" s="32">
        <f t="shared" si="270"/>
        <v>3.9</v>
      </c>
      <c r="K677" s="32">
        <f t="shared" si="270"/>
        <v>3.9</v>
      </c>
      <c r="L677" s="32">
        <f t="shared" si="270"/>
        <v>3.9</v>
      </c>
      <c r="M677" s="32">
        <f t="shared" si="270"/>
        <v>3.9</v>
      </c>
      <c r="N677" s="32">
        <f t="shared" si="270"/>
        <v>3.9</v>
      </c>
      <c r="O677" s="32">
        <f t="shared" si="270"/>
        <v>3.9</v>
      </c>
      <c r="P677" s="32">
        <f t="shared" si="270"/>
        <v>3.9</v>
      </c>
      <c r="Q677" s="32">
        <f t="shared" si="270"/>
        <v>3.9</v>
      </c>
      <c r="R677" s="32">
        <f t="shared" si="270"/>
        <v>3.9</v>
      </c>
      <c r="S677" s="32">
        <f t="shared" ref="S677:Y677" si="272">$B677</f>
        <v>3.9</v>
      </c>
      <c r="T677" s="32">
        <f t="shared" si="272"/>
        <v>3.9</v>
      </c>
      <c r="U677" s="32">
        <f t="shared" si="272"/>
        <v>3.9</v>
      </c>
      <c r="V677" s="32">
        <f t="shared" si="272"/>
        <v>3.9</v>
      </c>
      <c r="W677" s="32">
        <f t="shared" si="272"/>
        <v>3.9</v>
      </c>
      <c r="X677" s="32">
        <f t="shared" si="272"/>
        <v>3.9</v>
      </c>
      <c r="Y677" s="33">
        <f t="shared" si="272"/>
        <v>3.9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1441.38</v>
      </c>
      <c r="C678" s="41">
        <f t="shared" si="273"/>
        <v>1397.65</v>
      </c>
      <c r="D678" s="41">
        <f t="shared" si="273"/>
        <v>1319.4700000000003</v>
      </c>
      <c r="E678" s="36">
        <f t="shared" si="273"/>
        <v>1284.6400000000003</v>
      </c>
      <c r="F678" s="36">
        <f t="shared" si="273"/>
        <v>1305.31</v>
      </c>
      <c r="G678" s="36">
        <f t="shared" si="273"/>
        <v>1309.8000000000002</v>
      </c>
      <c r="H678" s="36">
        <f t="shared" si="273"/>
        <v>1348.58</v>
      </c>
      <c r="I678" s="36">
        <f t="shared" si="273"/>
        <v>1446.4700000000003</v>
      </c>
      <c r="J678" s="36">
        <f t="shared" si="273"/>
        <v>1630.4900000000002</v>
      </c>
      <c r="K678" s="37">
        <f t="shared" si="273"/>
        <v>1765.27</v>
      </c>
      <c r="L678" s="36">
        <f t="shared" si="273"/>
        <v>1960.48</v>
      </c>
      <c r="M678" s="38">
        <f t="shared" si="273"/>
        <v>2027.85</v>
      </c>
      <c r="N678" s="37">
        <f t="shared" si="273"/>
        <v>2032.0500000000002</v>
      </c>
      <c r="O678" s="36">
        <f t="shared" si="273"/>
        <v>2035.21</v>
      </c>
      <c r="P678" s="38">
        <f t="shared" si="273"/>
        <v>2004.5700000000002</v>
      </c>
      <c r="Q678" s="39">
        <f t="shared" si="273"/>
        <v>1993.1800000000003</v>
      </c>
      <c r="R678" s="36">
        <f t="shared" si="273"/>
        <v>2058.44</v>
      </c>
      <c r="S678" s="39">
        <f t="shared" si="273"/>
        <v>2090.6400000000003</v>
      </c>
      <c r="T678" s="36">
        <f t="shared" si="273"/>
        <v>2090.62</v>
      </c>
      <c r="U678" s="41">
        <f t="shared" si="273"/>
        <v>2075.5100000000002</v>
      </c>
      <c r="V678" s="41">
        <f t="shared" si="273"/>
        <v>2066.7000000000003</v>
      </c>
      <c r="W678" s="41">
        <f t="shared" si="273"/>
        <v>1978.44</v>
      </c>
      <c r="X678" s="41">
        <f t="shared" si="273"/>
        <v>1721.4</v>
      </c>
      <c r="Y678" s="42">
        <f t="shared" si="273"/>
        <v>1543.62</v>
      </c>
    </row>
    <row r="679" spans="1:26" s="10" customFormat="1" ht="18.75" customHeight="1" outlineLevel="1" x14ac:dyDescent="0.25">
      <c r="A679" s="19" t="s">
        <v>10</v>
      </c>
      <c r="B679" s="27">
        <v>1262.1199999999999</v>
      </c>
      <c r="C679" s="21">
        <v>1218.3900000000001</v>
      </c>
      <c r="D679" s="21">
        <v>1140.21</v>
      </c>
      <c r="E679" s="22">
        <v>1105.3800000000001</v>
      </c>
      <c r="F679" s="21">
        <v>1126.05</v>
      </c>
      <c r="G679" s="21">
        <v>1130.54</v>
      </c>
      <c r="H679" s="21">
        <v>1169.32</v>
      </c>
      <c r="I679" s="21">
        <v>1267.21</v>
      </c>
      <c r="J679" s="23">
        <v>1451.23</v>
      </c>
      <c r="K679" s="21">
        <v>1586.01</v>
      </c>
      <c r="L679" s="21">
        <v>1781.22</v>
      </c>
      <c r="M679" s="21">
        <v>1848.59</v>
      </c>
      <c r="N679" s="21">
        <v>1852.79</v>
      </c>
      <c r="O679" s="21">
        <v>1855.95</v>
      </c>
      <c r="P679" s="21">
        <v>1825.31</v>
      </c>
      <c r="Q679" s="21">
        <v>1813.92</v>
      </c>
      <c r="R679" s="21">
        <v>1879.18</v>
      </c>
      <c r="S679" s="21">
        <v>1911.38</v>
      </c>
      <c r="T679" s="21">
        <v>1911.36</v>
      </c>
      <c r="U679" s="21">
        <v>1896.25</v>
      </c>
      <c r="V679" s="21">
        <v>1887.44</v>
      </c>
      <c r="W679" s="21">
        <v>1799.18</v>
      </c>
      <c r="X679" s="21">
        <v>1542.14</v>
      </c>
      <c r="Y679" s="24">
        <v>1364.36</v>
      </c>
    </row>
    <row r="680" spans="1:26" s="10" customFormat="1" ht="18.75" customHeight="1" outlineLevel="1" x14ac:dyDescent="0.25">
      <c r="A680" s="26" t="s">
        <v>11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12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13</v>
      </c>
      <c r="B682" s="40">
        <f>$B$652</f>
        <v>3.9</v>
      </c>
      <c r="C682" s="32">
        <f t="shared" si="274"/>
        <v>3.9</v>
      </c>
      <c r="D682" s="32">
        <f t="shared" si="274"/>
        <v>3.9</v>
      </c>
      <c r="E682" s="32">
        <f t="shared" si="274"/>
        <v>3.9</v>
      </c>
      <c r="F682" s="32">
        <f t="shared" si="274"/>
        <v>3.9</v>
      </c>
      <c r="G682" s="32">
        <f t="shared" si="274"/>
        <v>3.9</v>
      </c>
      <c r="H682" s="32">
        <f t="shared" si="274"/>
        <v>3.9</v>
      </c>
      <c r="I682" s="32">
        <f t="shared" si="274"/>
        <v>3.9</v>
      </c>
      <c r="J682" s="32">
        <f t="shared" si="274"/>
        <v>3.9</v>
      </c>
      <c r="K682" s="32">
        <f t="shared" si="274"/>
        <v>3.9</v>
      </c>
      <c r="L682" s="32">
        <f t="shared" si="274"/>
        <v>3.9</v>
      </c>
      <c r="M682" s="32">
        <f t="shared" si="274"/>
        <v>3.9</v>
      </c>
      <c r="N682" s="32">
        <f t="shared" si="274"/>
        <v>3.9</v>
      </c>
      <c r="O682" s="32">
        <f t="shared" si="274"/>
        <v>3.9</v>
      </c>
      <c r="P682" s="32">
        <f t="shared" si="274"/>
        <v>3.9</v>
      </c>
      <c r="Q682" s="32">
        <f t="shared" si="274"/>
        <v>3.9</v>
      </c>
      <c r="R682" s="32">
        <f t="shared" si="274"/>
        <v>3.9</v>
      </c>
      <c r="S682" s="32">
        <f t="shared" ref="S682:Y682" si="276">$B682</f>
        <v>3.9</v>
      </c>
      <c r="T682" s="32">
        <f t="shared" si="276"/>
        <v>3.9</v>
      </c>
      <c r="U682" s="32">
        <f t="shared" si="276"/>
        <v>3.9</v>
      </c>
      <c r="V682" s="32">
        <f t="shared" si="276"/>
        <v>3.9</v>
      </c>
      <c r="W682" s="32">
        <f t="shared" si="276"/>
        <v>3.9</v>
      </c>
      <c r="X682" s="32">
        <f t="shared" si="276"/>
        <v>3.9</v>
      </c>
      <c r="Y682" s="33">
        <f t="shared" si="276"/>
        <v>3.9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1554.4100000000003</v>
      </c>
      <c r="C683" s="41">
        <f t="shared" si="277"/>
        <v>1439.8200000000002</v>
      </c>
      <c r="D683" s="41">
        <f t="shared" si="277"/>
        <v>1428.94</v>
      </c>
      <c r="E683" s="36">
        <f t="shared" si="277"/>
        <v>1410.7200000000003</v>
      </c>
      <c r="F683" s="36">
        <f t="shared" si="277"/>
        <v>1411.4100000000003</v>
      </c>
      <c r="G683" s="36">
        <f t="shared" si="277"/>
        <v>1412.5</v>
      </c>
      <c r="H683" s="36">
        <f t="shared" si="277"/>
        <v>1396.8400000000001</v>
      </c>
      <c r="I683" s="36">
        <f t="shared" si="277"/>
        <v>1540.08</v>
      </c>
      <c r="J683" s="36">
        <f t="shared" si="277"/>
        <v>1695.94</v>
      </c>
      <c r="K683" s="37">
        <f t="shared" si="277"/>
        <v>1907.77</v>
      </c>
      <c r="L683" s="36">
        <f t="shared" si="277"/>
        <v>2051.4700000000003</v>
      </c>
      <c r="M683" s="38">
        <f t="shared" si="277"/>
        <v>2077.6</v>
      </c>
      <c r="N683" s="37">
        <f t="shared" si="277"/>
        <v>2077.11</v>
      </c>
      <c r="O683" s="36">
        <f t="shared" si="277"/>
        <v>2081.5</v>
      </c>
      <c r="P683" s="38">
        <f t="shared" si="277"/>
        <v>2042.5500000000002</v>
      </c>
      <c r="Q683" s="39">
        <f t="shared" si="277"/>
        <v>2049.04</v>
      </c>
      <c r="R683" s="36">
        <f t="shared" si="277"/>
        <v>2073.13</v>
      </c>
      <c r="S683" s="39">
        <f t="shared" si="277"/>
        <v>2107.3900000000003</v>
      </c>
      <c r="T683" s="36">
        <f t="shared" si="277"/>
        <v>2090.63</v>
      </c>
      <c r="U683" s="41">
        <f t="shared" si="277"/>
        <v>2071.4700000000003</v>
      </c>
      <c r="V683" s="41">
        <f t="shared" si="277"/>
        <v>2059.65</v>
      </c>
      <c r="W683" s="41">
        <f t="shared" si="277"/>
        <v>1903.5</v>
      </c>
      <c r="X683" s="41">
        <f t="shared" si="277"/>
        <v>1652.58</v>
      </c>
      <c r="Y683" s="42">
        <f t="shared" si="277"/>
        <v>1435.63</v>
      </c>
    </row>
    <row r="684" spans="1:26" s="10" customFormat="1" ht="18.75" customHeight="1" outlineLevel="1" x14ac:dyDescent="0.25">
      <c r="A684" s="19" t="s">
        <v>10</v>
      </c>
      <c r="B684" s="27">
        <v>1375.15</v>
      </c>
      <c r="C684" s="21">
        <v>1260.56</v>
      </c>
      <c r="D684" s="21">
        <v>1249.68</v>
      </c>
      <c r="E684" s="22">
        <v>1231.46</v>
      </c>
      <c r="F684" s="21">
        <v>1232.1500000000001</v>
      </c>
      <c r="G684" s="21">
        <v>1233.24</v>
      </c>
      <c r="H684" s="21">
        <v>1217.58</v>
      </c>
      <c r="I684" s="21">
        <v>1360.82</v>
      </c>
      <c r="J684" s="23">
        <v>1516.68</v>
      </c>
      <c r="K684" s="21">
        <v>1728.51</v>
      </c>
      <c r="L684" s="21">
        <v>1872.21</v>
      </c>
      <c r="M684" s="21">
        <v>1898.34</v>
      </c>
      <c r="N684" s="21">
        <v>1897.85</v>
      </c>
      <c r="O684" s="21">
        <v>1902.24</v>
      </c>
      <c r="P684" s="21">
        <v>1863.29</v>
      </c>
      <c r="Q684" s="21">
        <v>1869.78</v>
      </c>
      <c r="R684" s="21">
        <v>1893.87</v>
      </c>
      <c r="S684" s="21">
        <v>1928.13</v>
      </c>
      <c r="T684" s="21">
        <v>1911.37</v>
      </c>
      <c r="U684" s="21">
        <v>1892.21</v>
      </c>
      <c r="V684" s="21">
        <v>1880.39</v>
      </c>
      <c r="W684" s="21">
        <v>1724.24</v>
      </c>
      <c r="X684" s="21">
        <v>1473.32</v>
      </c>
      <c r="Y684" s="24">
        <v>1256.3699999999999</v>
      </c>
    </row>
    <row r="685" spans="1:26" s="10" customFormat="1" ht="18.75" customHeight="1" outlineLevel="1" x14ac:dyDescent="0.25">
      <c r="A685" s="26" t="s">
        <v>11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12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13</v>
      </c>
      <c r="B687" s="40">
        <f>$B$652</f>
        <v>3.9</v>
      </c>
      <c r="C687" s="32">
        <f t="shared" si="278"/>
        <v>3.9</v>
      </c>
      <c r="D687" s="32">
        <f t="shared" si="278"/>
        <v>3.9</v>
      </c>
      <c r="E687" s="32">
        <f t="shared" si="278"/>
        <v>3.9</v>
      </c>
      <c r="F687" s="32">
        <f t="shared" si="278"/>
        <v>3.9</v>
      </c>
      <c r="G687" s="32">
        <f t="shared" si="278"/>
        <v>3.9</v>
      </c>
      <c r="H687" s="32">
        <f t="shared" si="278"/>
        <v>3.9</v>
      </c>
      <c r="I687" s="32">
        <f t="shared" si="278"/>
        <v>3.9</v>
      </c>
      <c r="J687" s="32">
        <f t="shared" si="278"/>
        <v>3.9</v>
      </c>
      <c r="K687" s="32">
        <f t="shared" si="278"/>
        <v>3.9</v>
      </c>
      <c r="L687" s="32">
        <f t="shared" si="278"/>
        <v>3.9</v>
      </c>
      <c r="M687" s="32">
        <f t="shared" si="278"/>
        <v>3.9</v>
      </c>
      <c r="N687" s="32">
        <f t="shared" si="278"/>
        <v>3.9</v>
      </c>
      <c r="O687" s="32">
        <f t="shared" si="278"/>
        <v>3.9</v>
      </c>
      <c r="P687" s="32">
        <f t="shared" si="278"/>
        <v>3.9</v>
      </c>
      <c r="Q687" s="32">
        <f t="shared" si="278"/>
        <v>3.9</v>
      </c>
      <c r="R687" s="32">
        <f t="shared" si="278"/>
        <v>3.9</v>
      </c>
      <c r="S687" s="32">
        <f t="shared" ref="S687:Y687" si="280">$B687</f>
        <v>3.9</v>
      </c>
      <c r="T687" s="32">
        <f t="shared" si="280"/>
        <v>3.9</v>
      </c>
      <c r="U687" s="32">
        <f t="shared" si="280"/>
        <v>3.9</v>
      </c>
      <c r="V687" s="32">
        <f t="shared" si="280"/>
        <v>3.9</v>
      </c>
      <c r="W687" s="32">
        <f t="shared" si="280"/>
        <v>3.9</v>
      </c>
      <c r="X687" s="32">
        <f t="shared" si="280"/>
        <v>3.9</v>
      </c>
      <c r="Y687" s="33">
        <f t="shared" si="280"/>
        <v>3.9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1350.56</v>
      </c>
      <c r="C688" s="41">
        <f t="shared" si="281"/>
        <v>1279.0100000000002</v>
      </c>
      <c r="D688" s="41">
        <f t="shared" si="281"/>
        <v>1205.75</v>
      </c>
      <c r="E688" s="36">
        <f t="shared" si="281"/>
        <v>1194.7000000000003</v>
      </c>
      <c r="F688" s="36">
        <f t="shared" si="281"/>
        <v>1219.1100000000001</v>
      </c>
      <c r="G688" s="36">
        <f t="shared" si="281"/>
        <v>1284.83</v>
      </c>
      <c r="H688" s="36">
        <f t="shared" si="281"/>
        <v>1466.79</v>
      </c>
      <c r="I688" s="36">
        <f t="shared" si="281"/>
        <v>1757.87</v>
      </c>
      <c r="J688" s="36">
        <f t="shared" si="281"/>
        <v>2073.13</v>
      </c>
      <c r="K688" s="37">
        <f t="shared" si="281"/>
        <v>2114.5500000000002</v>
      </c>
      <c r="L688" s="36">
        <f t="shared" si="281"/>
        <v>2150.65</v>
      </c>
      <c r="M688" s="38">
        <f t="shared" si="281"/>
        <v>2180.4500000000003</v>
      </c>
      <c r="N688" s="37">
        <f t="shared" si="281"/>
        <v>2158.33</v>
      </c>
      <c r="O688" s="36">
        <f t="shared" si="281"/>
        <v>2167.8000000000002</v>
      </c>
      <c r="P688" s="38">
        <f t="shared" si="281"/>
        <v>2162.46</v>
      </c>
      <c r="Q688" s="39">
        <f t="shared" si="281"/>
        <v>2119.6</v>
      </c>
      <c r="R688" s="36">
        <f t="shared" si="281"/>
        <v>2148.25</v>
      </c>
      <c r="S688" s="39">
        <f t="shared" si="281"/>
        <v>2182.6600000000003</v>
      </c>
      <c r="T688" s="36">
        <f t="shared" si="281"/>
        <v>2148.4900000000002</v>
      </c>
      <c r="U688" s="41">
        <f t="shared" si="281"/>
        <v>2116.58</v>
      </c>
      <c r="V688" s="41">
        <f t="shared" si="281"/>
        <v>2024.19</v>
      </c>
      <c r="W688" s="41">
        <f t="shared" si="281"/>
        <v>1881.33</v>
      </c>
      <c r="X688" s="41">
        <f t="shared" si="281"/>
        <v>1637.7000000000003</v>
      </c>
      <c r="Y688" s="42">
        <f t="shared" si="281"/>
        <v>1392.71</v>
      </c>
    </row>
    <row r="689" spans="1:26" s="10" customFormat="1" ht="18.75" customHeight="1" outlineLevel="1" x14ac:dyDescent="0.25">
      <c r="A689" s="19" t="s">
        <v>10</v>
      </c>
      <c r="B689" s="27">
        <v>1171.3</v>
      </c>
      <c r="C689" s="21">
        <v>1099.75</v>
      </c>
      <c r="D689" s="21">
        <v>1026.49</v>
      </c>
      <c r="E689" s="22">
        <v>1015.44</v>
      </c>
      <c r="F689" s="21">
        <v>1039.8499999999999</v>
      </c>
      <c r="G689" s="21">
        <v>1105.57</v>
      </c>
      <c r="H689" s="21">
        <v>1287.53</v>
      </c>
      <c r="I689" s="21">
        <v>1578.61</v>
      </c>
      <c r="J689" s="23">
        <v>1893.87</v>
      </c>
      <c r="K689" s="21">
        <v>1935.29</v>
      </c>
      <c r="L689" s="21">
        <v>1971.39</v>
      </c>
      <c r="M689" s="21">
        <v>2001.19</v>
      </c>
      <c r="N689" s="21">
        <v>1979.07</v>
      </c>
      <c r="O689" s="21">
        <v>1988.54</v>
      </c>
      <c r="P689" s="21">
        <v>1983.2</v>
      </c>
      <c r="Q689" s="21">
        <v>1940.34</v>
      </c>
      <c r="R689" s="21">
        <v>1968.99</v>
      </c>
      <c r="S689" s="21">
        <v>2003.4</v>
      </c>
      <c r="T689" s="21">
        <v>1969.23</v>
      </c>
      <c r="U689" s="21">
        <v>1937.32</v>
      </c>
      <c r="V689" s="21">
        <v>1844.93</v>
      </c>
      <c r="W689" s="21">
        <v>1702.07</v>
      </c>
      <c r="X689" s="21">
        <v>1458.44</v>
      </c>
      <c r="Y689" s="24">
        <v>1213.45</v>
      </c>
    </row>
    <row r="690" spans="1:26" s="10" customFormat="1" ht="18.75" customHeight="1" outlineLevel="1" x14ac:dyDescent="0.25">
      <c r="A690" s="26" t="s">
        <v>11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12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13</v>
      </c>
      <c r="B692" s="40">
        <f>$B$652</f>
        <v>3.9</v>
      </c>
      <c r="C692" s="32">
        <f t="shared" si="282"/>
        <v>3.9</v>
      </c>
      <c r="D692" s="32">
        <f t="shared" si="282"/>
        <v>3.9</v>
      </c>
      <c r="E692" s="32">
        <f t="shared" si="282"/>
        <v>3.9</v>
      </c>
      <c r="F692" s="32">
        <f t="shared" si="282"/>
        <v>3.9</v>
      </c>
      <c r="G692" s="32">
        <f t="shared" si="282"/>
        <v>3.9</v>
      </c>
      <c r="H692" s="32">
        <f t="shared" si="282"/>
        <v>3.9</v>
      </c>
      <c r="I692" s="32">
        <f t="shared" si="282"/>
        <v>3.9</v>
      </c>
      <c r="J692" s="32">
        <f t="shared" si="282"/>
        <v>3.9</v>
      </c>
      <c r="K692" s="32">
        <f t="shared" si="282"/>
        <v>3.9</v>
      </c>
      <c r="L692" s="32">
        <f t="shared" si="282"/>
        <v>3.9</v>
      </c>
      <c r="M692" s="32">
        <f t="shared" si="282"/>
        <v>3.9</v>
      </c>
      <c r="N692" s="32">
        <f t="shared" si="282"/>
        <v>3.9</v>
      </c>
      <c r="O692" s="32">
        <f t="shared" si="282"/>
        <v>3.9</v>
      </c>
      <c r="P692" s="32">
        <f t="shared" si="282"/>
        <v>3.9</v>
      </c>
      <c r="Q692" s="32">
        <f t="shared" si="282"/>
        <v>3.9</v>
      </c>
      <c r="R692" s="32">
        <f t="shared" si="282"/>
        <v>3.9</v>
      </c>
      <c r="S692" s="32">
        <f t="shared" ref="S692:Y692" si="284">$B692</f>
        <v>3.9</v>
      </c>
      <c r="T692" s="32">
        <f t="shared" si="284"/>
        <v>3.9</v>
      </c>
      <c r="U692" s="32">
        <f t="shared" si="284"/>
        <v>3.9</v>
      </c>
      <c r="V692" s="32">
        <f t="shared" si="284"/>
        <v>3.9</v>
      </c>
      <c r="W692" s="32">
        <f t="shared" si="284"/>
        <v>3.9</v>
      </c>
      <c r="X692" s="32">
        <f t="shared" si="284"/>
        <v>3.9</v>
      </c>
      <c r="Y692" s="33">
        <f t="shared" si="284"/>
        <v>3.9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1367.2000000000003</v>
      </c>
      <c r="C693" s="41">
        <f t="shared" si="285"/>
        <v>1284.9700000000003</v>
      </c>
      <c r="D693" s="41">
        <f t="shared" si="285"/>
        <v>1257.4500000000003</v>
      </c>
      <c r="E693" s="36">
        <f t="shared" si="285"/>
        <v>1256.67</v>
      </c>
      <c r="F693" s="36">
        <f t="shared" si="285"/>
        <v>1315.98</v>
      </c>
      <c r="G693" s="36">
        <f t="shared" si="285"/>
        <v>1408.2600000000002</v>
      </c>
      <c r="H693" s="36">
        <f t="shared" si="285"/>
        <v>1632.1100000000001</v>
      </c>
      <c r="I693" s="36">
        <f t="shared" si="285"/>
        <v>1931.48</v>
      </c>
      <c r="J693" s="36">
        <f t="shared" si="285"/>
        <v>2117.3900000000003</v>
      </c>
      <c r="K693" s="37">
        <f t="shared" si="285"/>
        <v>2170.4100000000003</v>
      </c>
      <c r="L693" s="36">
        <f t="shared" si="285"/>
        <v>2198.3000000000002</v>
      </c>
      <c r="M693" s="38">
        <f t="shared" si="285"/>
        <v>2247.94</v>
      </c>
      <c r="N693" s="37">
        <f t="shared" si="285"/>
        <v>2216.4100000000003</v>
      </c>
      <c r="O693" s="36">
        <f t="shared" si="285"/>
        <v>2225.73</v>
      </c>
      <c r="P693" s="38">
        <f t="shared" si="285"/>
        <v>2221.62</v>
      </c>
      <c r="Q693" s="39">
        <f t="shared" si="285"/>
        <v>2168.94</v>
      </c>
      <c r="R693" s="36">
        <f t="shared" si="285"/>
        <v>2186.04</v>
      </c>
      <c r="S693" s="39">
        <f t="shared" si="285"/>
        <v>2241.0800000000004</v>
      </c>
      <c r="T693" s="36">
        <f t="shared" si="285"/>
        <v>2194.1400000000003</v>
      </c>
      <c r="U693" s="41">
        <f t="shared" si="285"/>
        <v>2178.27</v>
      </c>
      <c r="V693" s="41">
        <f t="shared" si="285"/>
        <v>2056.98</v>
      </c>
      <c r="W693" s="41">
        <f t="shared" si="285"/>
        <v>1935.63</v>
      </c>
      <c r="X693" s="41">
        <f t="shared" si="285"/>
        <v>1712.0300000000002</v>
      </c>
      <c r="Y693" s="42">
        <f t="shared" si="285"/>
        <v>1419.79</v>
      </c>
    </row>
    <row r="694" spans="1:26" s="10" customFormat="1" ht="18.75" customHeight="1" outlineLevel="1" x14ac:dyDescent="0.25">
      <c r="A694" s="19" t="s">
        <v>10</v>
      </c>
      <c r="B694" s="27">
        <v>1187.94</v>
      </c>
      <c r="C694" s="21">
        <v>1105.71</v>
      </c>
      <c r="D694" s="21">
        <v>1078.19</v>
      </c>
      <c r="E694" s="22">
        <v>1077.4100000000001</v>
      </c>
      <c r="F694" s="21">
        <v>1136.72</v>
      </c>
      <c r="G694" s="21">
        <v>1229</v>
      </c>
      <c r="H694" s="21">
        <v>1452.85</v>
      </c>
      <c r="I694" s="21">
        <v>1752.22</v>
      </c>
      <c r="J694" s="23">
        <v>1938.13</v>
      </c>
      <c r="K694" s="21">
        <v>1991.15</v>
      </c>
      <c r="L694" s="21">
        <v>2019.04</v>
      </c>
      <c r="M694" s="21">
        <v>2068.6799999999998</v>
      </c>
      <c r="N694" s="21">
        <v>2037.15</v>
      </c>
      <c r="O694" s="21">
        <v>2046.47</v>
      </c>
      <c r="P694" s="21">
        <v>2042.36</v>
      </c>
      <c r="Q694" s="21">
        <v>1989.68</v>
      </c>
      <c r="R694" s="21">
        <v>2006.78</v>
      </c>
      <c r="S694" s="21">
        <v>2061.8200000000002</v>
      </c>
      <c r="T694" s="21">
        <v>2014.88</v>
      </c>
      <c r="U694" s="21">
        <v>1999.01</v>
      </c>
      <c r="V694" s="21">
        <v>1877.72</v>
      </c>
      <c r="W694" s="21">
        <v>1756.37</v>
      </c>
      <c r="X694" s="21">
        <v>1532.77</v>
      </c>
      <c r="Y694" s="24">
        <v>1240.53</v>
      </c>
    </row>
    <row r="695" spans="1:26" s="10" customFormat="1" ht="18.75" customHeight="1" outlineLevel="1" x14ac:dyDescent="0.25">
      <c r="A695" s="26" t="s">
        <v>11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12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13</v>
      </c>
      <c r="B697" s="40">
        <f>$B$652</f>
        <v>3.9</v>
      </c>
      <c r="C697" s="32">
        <f t="shared" si="286"/>
        <v>3.9</v>
      </c>
      <c r="D697" s="32">
        <f t="shared" si="286"/>
        <v>3.9</v>
      </c>
      <c r="E697" s="32">
        <f t="shared" si="286"/>
        <v>3.9</v>
      </c>
      <c r="F697" s="32">
        <f t="shared" si="286"/>
        <v>3.9</v>
      </c>
      <c r="G697" s="32">
        <f t="shared" si="286"/>
        <v>3.9</v>
      </c>
      <c r="H697" s="32">
        <f t="shared" si="286"/>
        <v>3.9</v>
      </c>
      <c r="I697" s="32">
        <f t="shared" si="286"/>
        <v>3.9</v>
      </c>
      <c r="J697" s="32">
        <f t="shared" si="286"/>
        <v>3.9</v>
      </c>
      <c r="K697" s="32">
        <f t="shared" si="286"/>
        <v>3.9</v>
      </c>
      <c r="L697" s="32">
        <f t="shared" si="286"/>
        <v>3.9</v>
      </c>
      <c r="M697" s="32">
        <f t="shared" si="286"/>
        <v>3.9</v>
      </c>
      <c r="N697" s="32">
        <f t="shared" si="286"/>
        <v>3.9</v>
      </c>
      <c r="O697" s="32">
        <f t="shared" si="286"/>
        <v>3.9</v>
      </c>
      <c r="P697" s="32">
        <f t="shared" si="286"/>
        <v>3.9</v>
      </c>
      <c r="Q697" s="32">
        <f t="shared" si="286"/>
        <v>3.9</v>
      </c>
      <c r="R697" s="32">
        <f t="shared" si="286"/>
        <v>3.9</v>
      </c>
      <c r="S697" s="32">
        <f t="shared" ref="S697:Y697" si="288">$B697</f>
        <v>3.9</v>
      </c>
      <c r="T697" s="32">
        <f t="shared" si="288"/>
        <v>3.9</v>
      </c>
      <c r="U697" s="32">
        <f t="shared" si="288"/>
        <v>3.9</v>
      </c>
      <c r="V697" s="32">
        <f t="shared" si="288"/>
        <v>3.9</v>
      </c>
      <c r="W697" s="32">
        <f t="shared" si="288"/>
        <v>3.9</v>
      </c>
      <c r="X697" s="32">
        <f t="shared" si="288"/>
        <v>3.9</v>
      </c>
      <c r="Y697" s="33">
        <f t="shared" si="288"/>
        <v>3.9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1412.69</v>
      </c>
      <c r="C698" s="41">
        <f t="shared" si="289"/>
        <v>1341.92</v>
      </c>
      <c r="D698" s="41">
        <f t="shared" si="289"/>
        <v>1285.6500000000001</v>
      </c>
      <c r="E698" s="36">
        <f t="shared" si="289"/>
        <v>1313.0500000000002</v>
      </c>
      <c r="F698" s="36">
        <f t="shared" si="289"/>
        <v>1357.67</v>
      </c>
      <c r="G698" s="36">
        <f t="shared" si="289"/>
        <v>1427.3400000000001</v>
      </c>
      <c r="H698" s="36">
        <f t="shared" si="289"/>
        <v>1656.13</v>
      </c>
      <c r="I698" s="36">
        <f t="shared" si="289"/>
        <v>2019.96</v>
      </c>
      <c r="J698" s="36">
        <f t="shared" si="289"/>
        <v>2156.79</v>
      </c>
      <c r="K698" s="37">
        <f t="shared" si="289"/>
        <v>2206.77</v>
      </c>
      <c r="L698" s="36">
        <f t="shared" si="289"/>
        <v>2251.9300000000003</v>
      </c>
      <c r="M698" s="38">
        <f t="shared" si="289"/>
        <v>2274.4</v>
      </c>
      <c r="N698" s="37">
        <f t="shared" si="289"/>
        <v>2244.0600000000004</v>
      </c>
      <c r="O698" s="36">
        <f t="shared" si="289"/>
        <v>2253.6200000000003</v>
      </c>
      <c r="P698" s="38">
        <f t="shared" si="289"/>
        <v>2251.5300000000002</v>
      </c>
      <c r="Q698" s="39">
        <f t="shared" si="289"/>
        <v>2199.8200000000002</v>
      </c>
      <c r="R698" s="36">
        <f t="shared" si="289"/>
        <v>2211.73</v>
      </c>
      <c r="S698" s="39">
        <f t="shared" si="289"/>
        <v>2270.8700000000003</v>
      </c>
      <c r="T698" s="36">
        <f t="shared" si="289"/>
        <v>2221.85</v>
      </c>
      <c r="U698" s="41">
        <f t="shared" si="289"/>
        <v>2192.8200000000002</v>
      </c>
      <c r="V698" s="41">
        <f t="shared" si="289"/>
        <v>2067.9500000000003</v>
      </c>
      <c r="W698" s="41">
        <f t="shared" si="289"/>
        <v>1959.6100000000001</v>
      </c>
      <c r="X698" s="41">
        <f t="shared" si="289"/>
        <v>1714.83</v>
      </c>
      <c r="Y698" s="42">
        <f t="shared" si="289"/>
        <v>1415.96</v>
      </c>
    </row>
    <row r="699" spans="1:26" s="10" customFormat="1" ht="18.75" customHeight="1" outlineLevel="1" x14ac:dyDescent="0.25">
      <c r="A699" s="19" t="s">
        <v>10</v>
      </c>
      <c r="B699" s="27">
        <v>1233.43</v>
      </c>
      <c r="C699" s="21">
        <v>1162.6600000000001</v>
      </c>
      <c r="D699" s="21">
        <v>1106.3900000000001</v>
      </c>
      <c r="E699" s="22">
        <v>1133.79</v>
      </c>
      <c r="F699" s="21">
        <v>1178.4100000000001</v>
      </c>
      <c r="G699" s="21">
        <v>1248.08</v>
      </c>
      <c r="H699" s="21">
        <v>1476.87</v>
      </c>
      <c r="I699" s="21">
        <v>1840.7</v>
      </c>
      <c r="J699" s="23">
        <v>1977.53</v>
      </c>
      <c r="K699" s="21">
        <v>2027.51</v>
      </c>
      <c r="L699" s="21">
        <v>2072.67</v>
      </c>
      <c r="M699" s="21">
        <v>2095.14</v>
      </c>
      <c r="N699" s="21">
        <v>2064.8000000000002</v>
      </c>
      <c r="O699" s="21">
        <v>2074.36</v>
      </c>
      <c r="P699" s="21">
        <v>2072.27</v>
      </c>
      <c r="Q699" s="21">
        <v>2020.56</v>
      </c>
      <c r="R699" s="21">
        <v>2032.47</v>
      </c>
      <c r="S699" s="21">
        <v>2091.61</v>
      </c>
      <c r="T699" s="21">
        <v>2042.59</v>
      </c>
      <c r="U699" s="21">
        <v>2013.56</v>
      </c>
      <c r="V699" s="21">
        <v>1888.69</v>
      </c>
      <c r="W699" s="21">
        <v>1780.35</v>
      </c>
      <c r="X699" s="21">
        <v>1535.57</v>
      </c>
      <c r="Y699" s="24">
        <v>1236.7</v>
      </c>
    </row>
    <row r="700" spans="1:26" s="10" customFormat="1" ht="18.75" customHeight="1" outlineLevel="1" x14ac:dyDescent="0.25">
      <c r="A700" s="26" t="s">
        <v>11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12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13</v>
      </c>
      <c r="B702" s="40">
        <f>$B$652</f>
        <v>3.9</v>
      </c>
      <c r="C702" s="32">
        <f t="shared" si="290"/>
        <v>3.9</v>
      </c>
      <c r="D702" s="32">
        <f t="shared" si="290"/>
        <v>3.9</v>
      </c>
      <c r="E702" s="32">
        <f t="shared" si="290"/>
        <v>3.9</v>
      </c>
      <c r="F702" s="32">
        <f t="shared" si="290"/>
        <v>3.9</v>
      </c>
      <c r="G702" s="32">
        <f t="shared" si="290"/>
        <v>3.9</v>
      </c>
      <c r="H702" s="32">
        <f t="shared" si="290"/>
        <v>3.9</v>
      </c>
      <c r="I702" s="32">
        <f t="shared" si="290"/>
        <v>3.9</v>
      </c>
      <c r="J702" s="32">
        <f t="shared" si="290"/>
        <v>3.9</v>
      </c>
      <c r="K702" s="32">
        <f t="shared" si="290"/>
        <v>3.9</v>
      </c>
      <c r="L702" s="32">
        <f t="shared" si="290"/>
        <v>3.9</v>
      </c>
      <c r="M702" s="32">
        <f t="shared" si="290"/>
        <v>3.9</v>
      </c>
      <c r="N702" s="32">
        <f t="shared" si="290"/>
        <v>3.9</v>
      </c>
      <c r="O702" s="32">
        <f t="shared" si="290"/>
        <v>3.9</v>
      </c>
      <c r="P702" s="32">
        <f t="shared" si="290"/>
        <v>3.9</v>
      </c>
      <c r="Q702" s="32">
        <f t="shared" si="290"/>
        <v>3.9</v>
      </c>
      <c r="R702" s="32">
        <f t="shared" si="290"/>
        <v>3.9</v>
      </c>
      <c r="S702" s="32">
        <f t="shared" ref="S702:Y702" si="292">$B702</f>
        <v>3.9</v>
      </c>
      <c r="T702" s="32">
        <f t="shared" si="292"/>
        <v>3.9</v>
      </c>
      <c r="U702" s="32">
        <f t="shared" si="292"/>
        <v>3.9</v>
      </c>
      <c r="V702" s="32">
        <f t="shared" si="292"/>
        <v>3.9</v>
      </c>
      <c r="W702" s="32">
        <f t="shared" si="292"/>
        <v>3.9</v>
      </c>
      <c r="X702" s="32">
        <f t="shared" si="292"/>
        <v>3.9</v>
      </c>
      <c r="Y702" s="33">
        <f t="shared" si="292"/>
        <v>3.9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1356.46</v>
      </c>
      <c r="C703" s="41">
        <f t="shared" si="293"/>
        <v>1277.9900000000002</v>
      </c>
      <c r="D703" s="41">
        <f t="shared" si="293"/>
        <v>1205.02</v>
      </c>
      <c r="E703" s="36">
        <f t="shared" si="293"/>
        <v>1220.04</v>
      </c>
      <c r="F703" s="36">
        <f t="shared" si="293"/>
        <v>1284.06</v>
      </c>
      <c r="G703" s="36">
        <f t="shared" si="293"/>
        <v>1412.7400000000002</v>
      </c>
      <c r="H703" s="36">
        <f t="shared" si="293"/>
        <v>1631.1800000000003</v>
      </c>
      <c r="I703" s="36">
        <f t="shared" si="293"/>
        <v>1875.1100000000001</v>
      </c>
      <c r="J703" s="36">
        <f t="shared" si="293"/>
        <v>2047.37</v>
      </c>
      <c r="K703" s="37">
        <f t="shared" si="293"/>
        <v>2093.85</v>
      </c>
      <c r="L703" s="36">
        <f t="shared" si="293"/>
        <v>2140.02</v>
      </c>
      <c r="M703" s="38">
        <f t="shared" si="293"/>
        <v>2184.0100000000002</v>
      </c>
      <c r="N703" s="37">
        <f t="shared" si="293"/>
        <v>2147.59</v>
      </c>
      <c r="O703" s="36">
        <f t="shared" si="293"/>
        <v>2162.6400000000003</v>
      </c>
      <c r="P703" s="38">
        <f t="shared" si="293"/>
        <v>2158.02</v>
      </c>
      <c r="Q703" s="39">
        <f t="shared" si="293"/>
        <v>2089.63</v>
      </c>
      <c r="R703" s="36">
        <f t="shared" si="293"/>
        <v>2106.63</v>
      </c>
      <c r="S703" s="39">
        <f t="shared" si="293"/>
        <v>2138.11</v>
      </c>
      <c r="T703" s="36">
        <f t="shared" si="293"/>
        <v>2131.4500000000003</v>
      </c>
      <c r="U703" s="41">
        <f t="shared" si="293"/>
        <v>2164.1400000000003</v>
      </c>
      <c r="V703" s="41">
        <f t="shared" si="293"/>
        <v>2087.7000000000003</v>
      </c>
      <c r="W703" s="41">
        <f t="shared" si="293"/>
        <v>1976.23</v>
      </c>
      <c r="X703" s="41">
        <f t="shared" si="293"/>
        <v>1731.2200000000003</v>
      </c>
      <c r="Y703" s="42">
        <f t="shared" si="293"/>
        <v>1516.2000000000003</v>
      </c>
    </row>
    <row r="704" spans="1:26" s="10" customFormat="1" ht="18.75" customHeight="1" outlineLevel="1" x14ac:dyDescent="0.25">
      <c r="A704" s="19" t="s">
        <v>10</v>
      </c>
      <c r="B704" s="27">
        <v>1177.2</v>
      </c>
      <c r="C704" s="21">
        <v>1098.73</v>
      </c>
      <c r="D704" s="21">
        <v>1025.76</v>
      </c>
      <c r="E704" s="22">
        <v>1040.78</v>
      </c>
      <c r="F704" s="21">
        <v>1104.8</v>
      </c>
      <c r="G704" s="21">
        <v>1233.48</v>
      </c>
      <c r="H704" s="21">
        <v>1451.92</v>
      </c>
      <c r="I704" s="21">
        <v>1695.85</v>
      </c>
      <c r="J704" s="23">
        <v>1868.11</v>
      </c>
      <c r="K704" s="21">
        <v>1914.59</v>
      </c>
      <c r="L704" s="21">
        <v>1960.76</v>
      </c>
      <c r="M704" s="21">
        <v>2004.75</v>
      </c>
      <c r="N704" s="21">
        <v>1968.33</v>
      </c>
      <c r="O704" s="21">
        <v>1983.38</v>
      </c>
      <c r="P704" s="21">
        <v>1978.76</v>
      </c>
      <c r="Q704" s="21">
        <v>1910.37</v>
      </c>
      <c r="R704" s="21">
        <v>1927.37</v>
      </c>
      <c r="S704" s="21">
        <v>1958.85</v>
      </c>
      <c r="T704" s="21">
        <v>1952.19</v>
      </c>
      <c r="U704" s="21">
        <v>1984.88</v>
      </c>
      <c r="V704" s="21">
        <v>1908.44</v>
      </c>
      <c r="W704" s="21">
        <v>1796.97</v>
      </c>
      <c r="X704" s="21">
        <v>1551.96</v>
      </c>
      <c r="Y704" s="24">
        <v>1336.94</v>
      </c>
    </row>
    <row r="705" spans="1:26" s="10" customFormat="1" ht="18.75" customHeight="1" outlineLevel="1" x14ac:dyDescent="0.25">
      <c r="A705" s="26" t="s">
        <v>11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12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13</v>
      </c>
      <c r="B707" s="40">
        <f>$B$652</f>
        <v>3.9</v>
      </c>
      <c r="C707" s="32">
        <f t="shared" si="294"/>
        <v>3.9</v>
      </c>
      <c r="D707" s="32">
        <f t="shared" si="294"/>
        <v>3.9</v>
      </c>
      <c r="E707" s="32">
        <f t="shared" si="294"/>
        <v>3.9</v>
      </c>
      <c r="F707" s="32">
        <f t="shared" si="294"/>
        <v>3.9</v>
      </c>
      <c r="G707" s="32">
        <f t="shared" si="294"/>
        <v>3.9</v>
      </c>
      <c r="H707" s="32">
        <f t="shared" si="294"/>
        <v>3.9</v>
      </c>
      <c r="I707" s="32">
        <f t="shared" si="294"/>
        <v>3.9</v>
      </c>
      <c r="J707" s="32">
        <f t="shared" si="294"/>
        <v>3.9</v>
      </c>
      <c r="K707" s="32">
        <f t="shared" si="294"/>
        <v>3.9</v>
      </c>
      <c r="L707" s="32">
        <f t="shared" si="294"/>
        <v>3.9</v>
      </c>
      <c r="M707" s="32">
        <f t="shared" si="294"/>
        <v>3.9</v>
      </c>
      <c r="N707" s="32">
        <f t="shared" si="294"/>
        <v>3.9</v>
      </c>
      <c r="O707" s="32">
        <f t="shared" si="294"/>
        <v>3.9</v>
      </c>
      <c r="P707" s="32">
        <f t="shared" si="294"/>
        <v>3.9</v>
      </c>
      <c r="Q707" s="32">
        <f t="shared" si="294"/>
        <v>3.9</v>
      </c>
      <c r="R707" s="32">
        <f t="shared" si="294"/>
        <v>3.9</v>
      </c>
      <c r="S707" s="32">
        <f t="shared" ref="S707:Y707" si="296">$B707</f>
        <v>3.9</v>
      </c>
      <c r="T707" s="32">
        <f t="shared" si="296"/>
        <v>3.9</v>
      </c>
      <c r="U707" s="32">
        <f t="shared" si="296"/>
        <v>3.9</v>
      </c>
      <c r="V707" s="32">
        <f t="shared" si="296"/>
        <v>3.9</v>
      </c>
      <c r="W707" s="32">
        <f t="shared" si="296"/>
        <v>3.9</v>
      </c>
      <c r="X707" s="32">
        <f t="shared" si="296"/>
        <v>3.9</v>
      </c>
      <c r="Y707" s="33">
        <f t="shared" si="296"/>
        <v>3.9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1694.6600000000003</v>
      </c>
      <c r="C708" s="41">
        <f t="shared" si="297"/>
        <v>1505.3400000000001</v>
      </c>
      <c r="D708" s="41">
        <f t="shared" si="297"/>
        <v>1458.6600000000003</v>
      </c>
      <c r="E708" s="36">
        <f t="shared" si="297"/>
        <v>1453.5900000000001</v>
      </c>
      <c r="F708" s="36">
        <f t="shared" si="297"/>
        <v>1492.23</v>
      </c>
      <c r="G708" s="36">
        <f t="shared" si="297"/>
        <v>1600.5500000000002</v>
      </c>
      <c r="H708" s="36">
        <f t="shared" si="297"/>
        <v>1651.7200000000003</v>
      </c>
      <c r="I708" s="36">
        <f t="shared" si="297"/>
        <v>1709.62</v>
      </c>
      <c r="J708" s="36">
        <f t="shared" si="297"/>
        <v>1887.4100000000003</v>
      </c>
      <c r="K708" s="37">
        <f t="shared" si="297"/>
        <v>1884.9300000000003</v>
      </c>
      <c r="L708" s="36">
        <f t="shared" si="297"/>
        <v>1949.7400000000002</v>
      </c>
      <c r="M708" s="38">
        <f t="shared" si="297"/>
        <v>1981.75</v>
      </c>
      <c r="N708" s="37">
        <f t="shared" si="297"/>
        <v>2076.96</v>
      </c>
      <c r="O708" s="36">
        <f t="shared" si="297"/>
        <v>2098.19</v>
      </c>
      <c r="P708" s="38">
        <f t="shared" si="297"/>
        <v>2000.06</v>
      </c>
      <c r="Q708" s="39">
        <f t="shared" si="297"/>
        <v>1983.1400000000003</v>
      </c>
      <c r="R708" s="36">
        <f t="shared" si="297"/>
        <v>2046.29</v>
      </c>
      <c r="S708" s="39">
        <f t="shared" si="297"/>
        <v>2305.2200000000003</v>
      </c>
      <c r="T708" s="36">
        <f t="shared" si="297"/>
        <v>2313.19</v>
      </c>
      <c r="U708" s="41">
        <f t="shared" si="297"/>
        <v>2015.3900000000003</v>
      </c>
      <c r="V708" s="41">
        <f t="shared" si="297"/>
        <v>1923.2400000000002</v>
      </c>
      <c r="W708" s="41">
        <f t="shared" si="297"/>
        <v>1642.8000000000002</v>
      </c>
      <c r="X708" s="41">
        <f t="shared" si="297"/>
        <v>1618.65</v>
      </c>
      <c r="Y708" s="42">
        <f t="shared" si="297"/>
        <v>1708.1100000000001</v>
      </c>
    </row>
    <row r="709" spans="1:26" s="10" customFormat="1" ht="18.75" customHeight="1" outlineLevel="1" x14ac:dyDescent="0.25">
      <c r="A709" s="19" t="s">
        <v>10</v>
      </c>
      <c r="B709" s="27">
        <v>1515.4</v>
      </c>
      <c r="C709" s="21">
        <v>1326.08</v>
      </c>
      <c r="D709" s="21">
        <v>1279.4000000000001</v>
      </c>
      <c r="E709" s="22">
        <v>1274.33</v>
      </c>
      <c r="F709" s="21">
        <v>1312.97</v>
      </c>
      <c r="G709" s="21">
        <v>1421.29</v>
      </c>
      <c r="H709" s="21">
        <v>1472.46</v>
      </c>
      <c r="I709" s="21">
        <v>1530.36</v>
      </c>
      <c r="J709" s="23">
        <v>1708.15</v>
      </c>
      <c r="K709" s="21">
        <v>1705.67</v>
      </c>
      <c r="L709" s="21">
        <v>1770.48</v>
      </c>
      <c r="M709" s="21">
        <v>1802.49</v>
      </c>
      <c r="N709" s="21">
        <v>1897.7</v>
      </c>
      <c r="O709" s="21">
        <v>1918.93</v>
      </c>
      <c r="P709" s="21">
        <v>1820.8</v>
      </c>
      <c r="Q709" s="21">
        <v>1803.88</v>
      </c>
      <c r="R709" s="21">
        <v>1867.03</v>
      </c>
      <c r="S709" s="21">
        <v>2125.96</v>
      </c>
      <c r="T709" s="21">
        <v>2133.9299999999998</v>
      </c>
      <c r="U709" s="21">
        <v>1836.13</v>
      </c>
      <c r="V709" s="21">
        <v>1743.98</v>
      </c>
      <c r="W709" s="21">
        <v>1463.54</v>
      </c>
      <c r="X709" s="21">
        <v>1439.39</v>
      </c>
      <c r="Y709" s="24">
        <v>1528.85</v>
      </c>
    </row>
    <row r="710" spans="1:26" s="10" customFormat="1" ht="18.75" customHeight="1" outlineLevel="1" x14ac:dyDescent="0.25">
      <c r="A710" s="26" t="s">
        <v>11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12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13</v>
      </c>
      <c r="B712" s="40">
        <f>$B$652</f>
        <v>3.9</v>
      </c>
      <c r="C712" s="32">
        <f t="shared" si="298"/>
        <v>3.9</v>
      </c>
      <c r="D712" s="32">
        <f t="shared" si="298"/>
        <v>3.9</v>
      </c>
      <c r="E712" s="32">
        <f t="shared" si="298"/>
        <v>3.9</v>
      </c>
      <c r="F712" s="32">
        <f t="shared" si="298"/>
        <v>3.9</v>
      </c>
      <c r="G712" s="32">
        <f t="shared" si="298"/>
        <v>3.9</v>
      </c>
      <c r="H712" s="32">
        <f t="shared" si="298"/>
        <v>3.9</v>
      </c>
      <c r="I712" s="32">
        <f t="shared" si="298"/>
        <v>3.9</v>
      </c>
      <c r="J712" s="32">
        <f t="shared" si="298"/>
        <v>3.9</v>
      </c>
      <c r="K712" s="32">
        <f t="shared" si="298"/>
        <v>3.9</v>
      </c>
      <c r="L712" s="32">
        <f t="shared" si="298"/>
        <v>3.9</v>
      </c>
      <c r="M712" s="32">
        <f t="shared" si="298"/>
        <v>3.9</v>
      </c>
      <c r="N712" s="32">
        <f t="shared" si="298"/>
        <v>3.9</v>
      </c>
      <c r="O712" s="32">
        <f t="shared" si="298"/>
        <v>3.9</v>
      </c>
      <c r="P712" s="32">
        <f t="shared" si="298"/>
        <v>3.9</v>
      </c>
      <c r="Q712" s="32">
        <f t="shared" si="298"/>
        <v>3.9</v>
      </c>
      <c r="R712" s="32">
        <f t="shared" si="298"/>
        <v>3.9</v>
      </c>
      <c r="S712" s="32">
        <f t="shared" ref="S712:Y712" si="300">$B712</f>
        <v>3.9</v>
      </c>
      <c r="T712" s="32">
        <f t="shared" si="300"/>
        <v>3.9</v>
      </c>
      <c r="U712" s="32">
        <f t="shared" si="300"/>
        <v>3.9</v>
      </c>
      <c r="V712" s="32">
        <f t="shared" si="300"/>
        <v>3.9</v>
      </c>
      <c r="W712" s="32">
        <f t="shared" si="300"/>
        <v>3.9</v>
      </c>
      <c r="X712" s="32">
        <f t="shared" si="300"/>
        <v>3.9</v>
      </c>
      <c r="Y712" s="33">
        <f t="shared" si="300"/>
        <v>3.9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1724.9100000000003</v>
      </c>
      <c r="C713" s="41">
        <f t="shared" si="301"/>
        <v>1588.08</v>
      </c>
      <c r="D713" s="41">
        <f t="shared" si="301"/>
        <v>1457.69</v>
      </c>
      <c r="E713" s="36">
        <f t="shared" si="301"/>
        <v>1443.19</v>
      </c>
      <c r="F713" s="36">
        <f t="shared" si="301"/>
        <v>1459.56</v>
      </c>
      <c r="G713" s="36">
        <f t="shared" si="301"/>
        <v>1538.04</v>
      </c>
      <c r="H713" s="36">
        <f t="shared" si="301"/>
        <v>1572.3600000000001</v>
      </c>
      <c r="I713" s="36">
        <f t="shared" si="301"/>
        <v>1686.85</v>
      </c>
      <c r="J713" s="36">
        <f t="shared" si="301"/>
        <v>1774.8200000000002</v>
      </c>
      <c r="K713" s="37">
        <f t="shared" si="301"/>
        <v>1937.0300000000002</v>
      </c>
      <c r="L713" s="36">
        <f t="shared" si="301"/>
        <v>2060.37</v>
      </c>
      <c r="M713" s="38">
        <f t="shared" si="301"/>
        <v>2138.38</v>
      </c>
      <c r="N713" s="37">
        <f t="shared" si="301"/>
        <v>2164.25</v>
      </c>
      <c r="O713" s="36">
        <f t="shared" si="301"/>
        <v>2181.1800000000003</v>
      </c>
      <c r="P713" s="38">
        <f t="shared" si="301"/>
        <v>2131.6400000000003</v>
      </c>
      <c r="Q713" s="39">
        <f t="shared" si="301"/>
        <v>2182.12</v>
      </c>
      <c r="R713" s="36">
        <f t="shared" si="301"/>
        <v>2325.63</v>
      </c>
      <c r="S713" s="39">
        <f t="shared" si="301"/>
        <v>2378.44</v>
      </c>
      <c r="T713" s="36">
        <f t="shared" si="301"/>
        <v>2373.5700000000002</v>
      </c>
      <c r="U713" s="41">
        <f t="shared" si="301"/>
        <v>2250.0100000000002</v>
      </c>
      <c r="V713" s="41">
        <f t="shared" si="301"/>
        <v>2075.04</v>
      </c>
      <c r="W713" s="41">
        <f t="shared" si="301"/>
        <v>1955.33</v>
      </c>
      <c r="X713" s="41">
        <f t="shared" si="301"/>
        <v>1747.2000000000003</v>
      </c>
      <c r="Y713" s="42">
        <f t="shared" si="301"/>
        <v>1683.1100000000001</v>
      </c>
    </row>
    <row r="714" spans="1:26" s="10" customFormat="1" ht="18.75" customHeight="1" outlineLevel="1" x14ac:dyDescent="0.25">
      <c r="A714" s="19" t="s">
        <v>10</v>
      </c>
      <c r="B714" s="27">
        <v>1545.65</v>
      </c>
      <c r="C714" s="21">
        <v>1408.82</v>
      </c>
      <c r="D714" s="21">
        <v>1278.43</v>
      </c>
      <c r="E714" s="22">
        <v>1263.93</v>
      </c>
      <c r="F714" s="21">
        <v>1280.3</v>
      </c>
      <c r="G714" s="21">
        <v>1358.78</v>
      </c>
      <c r="H714" s="21">
        <v>1393.1</v>
      </c>
      <c r="I714" s="21">
        <v>1507.59</v>
      </c>
      <c r="J714" s="23">
        <v>1595.56</v>
      </c>
      <c r="K714" s="21">
        <v>1757.77</v>
      </c>
      <c r="L714" s="21">
        <v>1881.11</v>
      </c>
      <c r="M714" s="21">
        <v>1959.12</v>
      </c>
      <c r="N714" s="21">
        <v>1984.99</v>
      </c>
      <c r="O714" s="21">
        <v>2001.92</v>
      </c>
      <c r="P714" s="21">
        <v>1952.38</v>
      </c>
      <c r="Q714" s="21">
        <v>2002.86</v>
      </c>
      <c r="R714" s="21">
        <v>2146.37</v>
      </c>
      <c r="S714" s="21">
        <v>2199.1799999999998</v>
      </c>
      <c r="T714" s="21">
        <v>2194.31</v>
      </c>
      <c r="U714" s="21">
        <v>2070.75</v>
      </c>
      <c r="V714" s="21">
        <v>1895.78</v>
      </c>
      <c r="W714" s="21">
        <v>1776.07</v>
      </c>
      <c r="X714" s="21">
        <v>1567.94</v>
      </c>
      <c r="Y714" s="24">
        <v>1503.85</v>
      </c>
    </row>
    <row r="715" spans="1:26" s="10" customFormat="1" ht="18.75" customHeight="1" outlineLevel="1" x14ac:dyDescent="0.25">
      <c r="A715" s="26" t="s">
        <v>11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12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$B$652</f>
        <v>3.9</v>
      </c>
      <c r="C717" s="32">
        <f t="shared" si="302"/>
        <v>3.9</v>
      </c>
      <c r="D717" s="32">
        <f t="shared" si="302"/>
        <v>3.9</v>
      </c>
      <c r="E717" s="32">
        <f t="shared" si="302"/>
        <v>3.9</v>
      </c>
      <c r="F717" s="32">
        <f t="shared" si="302"/>
        <v>3.9</v>
      </c>
      <c r="G717" s="32">
        <f t="shared" si="302"/>
        <v>3.9</v>
      </c>
      <c r="H717" s="32">
        <f t="shared" si="302"/>
        <v>3.9</v>
      </c>
      <c r="I717" s="32">
        <f t="shared" si="302"/>
        <v>3.9</v>
      </c>
      <c r="J717" s="32">
        <f t="shared" si="302"/>
        <v>3.9</v>
      </c>
      <c r="K717" s="32">
        <f t="shared" si="302"/>
        <v>3.9</v>
      </c>
      <c r="L717" s="32">
        <f t="shared" si="302"/>
        <v>3.9</v>
      </c>
      <c r="M717" s="32">
        <f t="shared" si="302"/>
        <v>3.9</v>
      </c>
      <c r="N717" s="32">
        <f t="shared" si="302"/>
        <v>3.9</v>
      </c>
      <c r="O717" s="32">
        <f t="shared" si="302"/>
        <v>3.9</v>
      </c>
      <c r="P717" s="32">
        <f t="shared" si="302"/>
        <v>3.9</v>
      </c>
      <c r="Q717" s="32">
        <f t="shared" si="302"/>
        <v>3.9</v>
      </c>
      <c r="R717" s="32">
        <f t="shared" si="302"/>
        <v>3.9</v>
      </c>
      <c r="S717" s="32">
        <f t="shared" ref="S717:Y717" si="304">$B717</f>
        <v>3.9</v>
      </c>
      <c r="T717" s="32">
        <f t="shared" si="304"/>
        <v>3.9</v>
      </c>
      <c r="U717" s="32">
        <f t="shared" si="304"/>
        <v>3.9</v>
      </c>
      <c r="V717" s="32">
        <f t="shared" si="304"/>
        <v>3.9</v>
      </c>
      <c r="W717" s="32">
        <f t="shared" si="304"/>
        <v>3.9</v>
      </c>
      <c r="X717" s="32">
        <f t="shared" si="304"/>
        <v>3.9</v>
      </c>
      <c r="Y717" s="33">
        <f t="shared" si="304"/>
        <v>3.9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1446.94</v>
      </c>
      <c r="C718" s="41">
        <f t="shared" si="305"/>
        <v>1387.3400000000001</v>
      </c>
      <c r="D718" s="41">
        <f t="shared" si="305"/>
        <v>1330.77</v>
      </c>
      <c r="E718" s="36">
        <f t="shared" si="305"/>
        <v>1323.7400000000002</v>
      </c>
      <c r="F718" s="36">
        <f t="shared" si="305"/>
        <v>1386.44</v>
      </c>
      <c r="G718" s="36">
        <f t="shared" si="305"/>
        <v>1516.6600000000003</v>
      </c>
      <c r="H718" s="36">
        <f t="shared" si="305"/>
        <v>1736.3200000000002</v>
      </c>
      <c r="I718" s="36">
        <f t="shared" si="305"/>
        <v>1956.8400000000001</v>
      </c>
      <c r="J718" s="36">
        <f t="shared" si="305"/>
        <v>2225.02</v>
      </c>
      <c r="K718" s="37">
        <f t="shared" si="305"/>
        <v>2297.73</v>
      </c>
      <c r="L718" s="36">
        <f t="shared" si="305"/>
        <v>2337.42</v>
      </c>
      <c r="M718" s="38">
        <f t="shared" si="305"/>
        <v>2354.6800000000003</v>
      </c>
      <c r="N718" s="37">
        <f t="shared" si="305"/>
        <v>2352.7000000000003</v>
      </c>
      <c r="O718" s="36">
        <f t="shared" si="305"/>
        <v>2362.2400000000002</v>
      </c>
      <c r="P718" s="38">
        <f t="shared" si="305"/>
        <v>2358.5200000000004</v>
      </c>
      <c r="Q718" s="39">
        <f t="shared" si="305"/>
        <v>2288.2200000000003</v>
      </c>
      <c r="R718" s="36">
        <f t="shared" si="305"/>
        <v>2374.25</v>
      </c>
      <c r="S718" s="39">
        <f t="shared" si="305"/>
        <v>2386.9</v>
      </c>
      <c r="T718" s="36">
        <f t="shared" si="305"/>
        <v>2378.65</v>
      </c>
      <c r="U718" s="41">
        <f t="shared" si="305"/>
        <v>2278.6600000000003</v>
      </c>
      <c r="V718" s="41">
        <f t="shared" si="305"/>
        <v>2145.8900000000003</v>
      </c>
      <c r="W718" s="41">
        <f t="shared" si="305"/>
        <v>1977.23</v>
      </c>
      <c r="X718" s="41">
        <f t="shared" si="305"/>
        <v>1779.58</v>
      </c>
      <c r="Y718" s="42">
        <f t="shared" si="305"/>
        <v>1642.21</v>
      </c>
    </row>
    <row r="719" spans="1:26" s="10" customFormat="1" ht="18.75" customHeight="1" outlineLevel="1" x14ac:dyDescent="0.25">
      <c r="A719" s="19" t="s">
        <v>10</v>
      </c>
      <c r="B719" s="27">
        <v>1267.68</v>
      </c>
      <c r="C719" s="21">
        <v>1208.08</v>
      </c>
      <c r="D719" s="21">
        <v>1151.51</v>
      </c>
      <c r="E719" s="22">
        <v>1144.48</v>
      </c>
      <c r="F719" s="21">
        <v>1207.18</v>
      </c>
      <c r="G719" s="21">
        <v>1337.4</v>
      </c>
      <c r="H719" s="21">
        <v>1557.06</v>
      </c>
      <c r="I719" s="21">
        <v>1777.58</v>
      </c>
      <c r="J719" s="23">
        <v>2045.76</v>
      </c>
      <c r="K719" s="21">
        <v>2118.4699999999998</v>
      </c>
      <c r="L719" s="21">
        <v>2158.16</v>
      </c>
      <c r="M719" s="21">
        <v>2175.42</v>
      </c>
      <c r="N719" s="21">
        <v>2173.44</v>
      </c>
      <c r="O719" s="21">
        <v>2182.98</v>
      </c>
      <c r="P719" s="21">
        <v>2179.2600000000002</v>
      </c>
      <c r="Q719" s="21">
        <v>2108.96</v>
      </c>
      <c r="R719" s="21">
        <v>2194.9899999999998</v>
      </c>
      <c r="S719" s="21">
        <v>2207.64</v>
      </c>
      <c r="T719" s="21">
        <v>2199.39</v>
      </c>
      <c r="U719" s="21">
        <v>2099.4</v>
      </c>
      <c r="V719" s="21">
        <v>1966.63</v>
      </c>
      <c r="W719" s="21">
        <v>1797.97</v>
      </c>
      <c r="X719" s="21">
        <v>1600.32</v>
      </c>
      <c r="Y719" s="24">
        <v>1462.95</v>
      </c>
    </row>
    <row r="720" spans="1:26" s="10" customFormat="1" ht="18.75" customHeight="1" outlineLevel="1" x14ac:dyDescent="0.25">
      <c r="A720" s="26" t="s">
        <v>11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12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13</v>
      </c>
      <c r="B722" s="40">
        <f>$B$652</f>
        <v>3.9</v>
      </c>
      <c r="C722" s="32">
        <f t="shared" si="306"/>
        <v>3.9</v>
      </c>
      <c r="D722" s="32">
        <f t="shared" si="306"/>
        <v>3.9</v>
      </c>
      <c r="E722" s="32">
        <f t="shared" si="306"/>
        <v>3.9</v>
      </c>
      <c r="F722" s="32">
        <f t="shared" si="306"/>
        <v>3.9</v>
      </c>
      <c r="G722" s="32">
        <f t="shared" si="306"/>
        <v>3.9</v>
      </c>
      <c r="H722" s="32">
        <f t="shared" si="306"/>
        <v>3.9</v>
      </c>
      <c r="I722" s="32">
        <f t="shared" si="306"/>
        <v>3.9</v>
      </c>
      <c r="J722" s="32">
        <f t="shared" si="306"/>
        <v>3.9</v>
      </c>
      <c r="K722" s="32">
        <f t="shared" si="306"/>
        <v>3.9</v>
      </c>
      <c r="L722" s="32">
        <f t="shared" si="306"/>
        <v>3.9</v>
      </c>
      <c r="M722" s="32">
        <f t="shared" si="306"/>
        <v>3.9</v>
      </c>
      <c r="N722" s="32">
        <f t="shared" si="306"/>
        <v>3.9</v>
      </c>
      <c r="O722" s="32">
        <f t="shared" si="306"/>
        <v>3.9</v>
      </c>
      <c r="P722" s="32">
        <f t="shared" si="306"/>
        <v>3.9</v>
      </c>
      <c r="Q722" s="32">
        <f t="shared" si="306"/>
        <v>3.9</v>
      </c>
      <c r="R722" s="32">
        <f t="shared" si="306"/>
        <v>3.9</v>
      </c>
      <c r="S722" s="32">
        <f t="shared" ref="S722:Y722" si="308">$B722</f>
        <v>3.9</v>
      </c>
      <c r="T722" s="32">
        <f t="shared" si="308"/>
        <v>3.9</v>
      </c>
      <c r="U722" s="32">
        <f t="shared" si="308"/>
        <v>3.9</v>
      </c>
      <c r="V722" s="32">
        <f t="shared" si="308"/>
        <v>3.9</v>
      </c>
      <c r="W722" s="32">
        <f t="shared" si="308"/>
        <v>3.9</v>
      </c>
      <c r="X722" s="32">
        <f t="shared" si="308"/>
        <v>3.9</v>
      </c>
      <c r="Y722" s="33">
        <f t="shared" si="308"/>
        <v>3.9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1475.2400000000002</v>
      </c>
      <c r="C723" s="41">
        <f t="shared" si="309"/>
        <v>1407.0300000000002</v>
      </c>
      <c r="D723" s="41">
        <f t="shared" si="309"/>
        <v>1381.9900000000002</v>
      </c>
      <c r="E723" s="36">
        <f t="shared" si="309"/>
        <v>1346.56</v>
      </c>
      <c r="F723" s="36">
        <f t="shared" si="309"/>
        <v>1392.44</v>
      </c>
      <c r="G723" s="36">
        <f t="shared" si="309"/>
        <v>1508.4500000000003</v>
      </c>
      <c r="H723" s="36">
        <f t="shared" si="309"/>
        <v>1709.4900000000002</v>
      </c>
      <c r="I723" s="36">
        <f t="shared" si="309"/>
        <v>1900.12</v>
      </c>
      <c r="J723" s="36">
        <f t="shared" si="309"/>
        <v>2166.8000000000002</v>
      </c>
      <c r="K723" s="37">
        <f t="shared" si="309"/>
        <v>2196.61</v>
      </c>
      <c r="L723" s="36">
        <f t="shared" si="309"/>
        <v>2236.8500000000004</v>
      </c>
      <c r="M723" s="38">
        <f t="shared" si="309"/>
        <v>2248.7800000000002</v>
      </c>
      <c r="N723" s="37">
        <f t="shared" si="309"/>
        <v>2267.59</v>
      </c>
      <c r="O723" s="36">
        <f t="shared" si="309"/>
        <v>2296.42</v>
      </c>
      <c r="P723" s="38">
        <f t="shared" si="309"/>
        <v>2258.1600000000003</v>
      </c>
      <c r="Q723" s="39">
        <f t="shared" si="309"/>
        <v>2232.0300000000002</v>
      </c>
      <c r="R723" s="36">
        <f t="shared" si="309"/>
        <v>2305.5300000000002</v>
      </c>
      <c r="S723" s="39">
        <f t="shared" si="309"/>
        <v>2349.09</v>
      </c>
      <c r="T723" s="36">
        <f t="shared" si="309"/>
        <v>2322.71</v>
      </c>
      <c r="U723" s="41">
        <f t="shared" si="309"/>
        <v>2232.5200000000004</v>
      </c>
      <c r="V723" s="41">
        <f t="shared" si="309"/>
        <v>2110.0500000000002</v>
      </c>
      <c r="W723" s="41">
        <f t="shared" si="309"/>
        <v>1996.3200000000002</v>
      </c>
      <c r="X723" s="41">
        <f t="shared" si="309"/>
        <v>1783.8400000000001</v>
      </c>
      <c r="Y723" s="42">
        <f t="shared" si="309"/>
        <v>1658.6100000000001</v>
      </c>
    </row>
    <row r="724" spans="1:26" s="10" customFormat="1" ht="18.75" customHeight="1" outlineLevel="1" x14ac:dyDescent="0.25">
      <c r="A724" s="43" t="s">
        <v>10</v>
      </c>
      <c r="B724" s="27">
        <v>1295.98</v>
      </c>
      <c r="C724" s="21">
        <v>1227.77</v>
      </c>
      <c r="D724" s="21">
        <v>1202.73</v>
      </c>
      <c r="E724" s="22">
        <v>1167.3</v>
      </c>
      <c r="F724" s="21">
        <v>1213.18</v>
      </c>
      <c r="G724" s="21">
        <v>1329.19</v>
      </c>
      <c r="H724" s="21">
        <v>1530.23</v>
      </c>
      <c r="I724" s="21">
        <v>1720.86</v>
      </c>
      <c r="J724" s="23">
        <v>1987.54</v>
      </c>
      <c r="K724" s="21">
        <v>2017.35</v>
      </c>
      <c r="L724" s="21">
        <v>2057.59</v>
      </c>
      <c r="M724" s="21">
        <v>2069.52</v>
      </c>
      <c r="N724" s="21">
        <v>2088.33</v>
      </c>
      <c r="O724" s="21">
        <v>2117.16</v>
      </c>
      <c r="P724" s="21">
        <v>2078.9</v>
      </c>
      <c r="Q724" s="21">
        <v>2052.77</v>
      </c>
      <c r="R724" s="21">
        <v>2126.27</v>
      </c>
      <c r="S724" s="21">
        <v>2169.83</v>
      </c>
      <c r="T724" s="21">
        <v>2143.4499999999998</v>
      </c>
      <c r="U724" s="21">
        <v>2053.2600000000002</v>
      </c>
      <c r="V724" s="21">
        <v>1930.79</v>
      </c>
      <c r="W724" s="21">
        <v>1817.06</v>
      </c>
      <c r="X724" s="21">
        <v>1604.58</v>
      </c>
      <c r="Y724" s="24">
        <v>1479.35</v>
      </c>
    </row>
    <row r="725" spans="1:26" s="10" customFormat="1" ht="18.75" customHeight="1" outlineLevel="1" x14ac:dyDescent="0.25">
      <c r="A725" s="44" t="s">
        <v>11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12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$B$652</f>
        <v>3.9</v>
      </c>
      <c r="C727" s="32">
        <f t="shared" si="310"/>
        <v>3.9</v>
      </c>
      <c r="D727" s="32">
        <f t="shared" si="310"/>
        <v>3.9</v>
      </c>
      <c r="E727" s="32">
        <f t="shared" si="310"/>
        <v>3.9</v>
      </c>
      <c r="F727" s="32">
        <f t="shared" si="310"/>
        <v>3.9</v>
      </c>
      <c r="G727" s="32">
        <f t="shared" si="310"/>
        <v>3.9</v>
      </c>
      <c r="H727" s="32">
        <f t="shared" si="310"/>
        <v>3.9</v>
      </c>
      <c r="I727" s="32">
        <f t="shared" si="310"/>
        <v>3.9</v>
      </c>
      <c r="J727" s="32">
        <f t="shared" si="310"/>
        <v>3.9</v>
      </c>
      <c r="K727" s="32">
        <f t="shared" si="310"/>
        <v>3.9</v>
      </c>
      <c r="L727" s="32">
        <f t="shared" si="310"/>
        <v>3.9</v>
      </c>
      <c r="M727" s="32">
        <f t="shared" si="310"/>
        <v>3.9</v>
      </c>
      <c r="N727" s="32">
        <f t="shared" si="310"/>
        <v>3.9</v>
      </c>
      <c r="O727" s="32">
        <f t="shared" si="310"/>
        <v>3.9</v>
      </c>
      <c r="P727" s="32">
        <f t="shared" si="310"/>
        <v>3.9</v>
      </c>
      <c r="Q727" s="32">
        <f t="shared" si="310"/>
        <v>3.9</v>
      </c>
      <c r="R727" s="32">
        <f t="shared" si="310"/>
        <v>3.9</v>
      </c>
      <c r="S727" s="32">
        <f t="shared" ref="S727:Y727" si="312">$B727</f>
        <v>3.9</v>
      </c>
      <c r="T727" s="32">
        <f t="shared" si="312"/>
        <v>3.9</v>
      </c>
      <c r="U727" s="32">
        <f t="shared" si="312"/>
        <v>3.9</v>
      </c>
      <c r="V727" s="32">
        <f t="shared" si="312"/>
        <v>3.9</v>
      </c>
      <c r="W727" s="32">
        <f t="shared" si="312"/>
        <v>3.9</v>
      </c>
      <c r="X727" s="32">
        <f t="shared" si="312"/>
        <v>3.9</v>
      </c>
      <c r="Y727" s="33">
        <f t="shared" si="312"/>
        <v>3.9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1441.5500000000002</v>
      </c>
      <c r="C728" s="41">
        <f t="shared" si="313"/>
        <v>1361.37</v>
      </c>
      <c r="D728" s="41">
        <f t="shared" si="313"/>
        <v>1313.9900000000002</v>
      </c>
      <c r="E728" s="36">
        <f t="shared" si="313"/>
        <v>1313.0900000000001</v>
      </c>
      <c r="F728" s="36">
        <f t="shared" si="313"/>
        <v>1381.8200000000002</v>
      </c>
      <c r="G728" s="36">
        <f t="shared" si="313"/>
        <v>1510.35</v>
      </c>
      <c r="H728" s="36">
        <f t="shared" si="313"/>
        <v>1710.4</v>
      </c>
      <c r="I728" s="36">
        <f t="shared" si="313"/>
        <v>2031.2400000000002</v>
      </c>
      <c r="J728" s="36">
        <f t="shared" si="313"/>
        <v>2237.86</v>
      </c>
      <c r="K728" s="37">
        <f t="shared" si="313"/>
        <v>2203</v>
      </c>
      <c r="L728" s="36">
        <f t="shared" si="313"/>
        <v>2324.1400000000003</v>
      </c>
      <c r="M728" s="38">
        <f t="shared" si="313"/>
        <v>2333.3900000000003</v>
      </c>
      <c r="N728" s="37">
        <f t="shared" si="313"/>
        <v>2329.9300000000003</v>
      </c>
      <c r="O728" s="36">
        <f t="shared" si="313"/>
        <v>2328.9300000000003</v>
      </c>
      <c r="P728" s="38">
        <f t="shared" si="313"/>
        <v>2318.8000000000002</v>
      </c>
      <c r="Q728" s="39">
        <f t="shared" si="313"/>
        <v>2279.92</v>
      </c>
      <c r="R728" s="36">
        <f t="shared" si="313"/>
        <v>2378.9</v>
      </c>
      <c r="S728" s="39">
        <f t="shared" si="313"/>
        <v>2339.86</v>
      </c>
      <c r="T728" s="36">
        <f t="shared" si="313"/>
        <v>2306.75</v>
      </c>
      <c r="U728" s="41">
        <f t="shared" si="313"/>
        <v>2220.7200000000003</v>
      </c>
      <c r="V728" s="41">
        <f t="shared" si="313"/>
        <v>2227.7700000000004</v>
      </c>
      <c r="W728" s="41">
        <f t="shared" si="313"/>
        <v>2063.19</v>
      </c>
      <c r="X728" s="41">
        <f t="shared" si="313"/>
        <v>1840.3200000000002</v>
      </c>
      <c r="Y728" s="42">
        <f t="shared" si="313"/>
        <v>1660.8000000000002</v>
      </c>
    </row>
    <row r="729" spans="1:26" s="10" customFormat="1" ht="18.75" customHeight="1" outlineLevel="1" x14ac:dyDescent="0.25">
      <c r="A729" s="43" t="s">
        <v>10</v>
      </c>
      <c r="B729" s="27">
        <v>1262.29</v>
      </c>
      <c r="C729" s="21">
        <v>1182.1099999999999</v>
      </c>
      <c r="D729" s="21">
        <v>1134.73</v>
      </c>
      <c r="E729" s="22">
        <v>1133.83</v>
      </c>
      <c r="F729" s="21">
        <v>1202.56</v>
      </c>
      <c r="G729" s="21">
        <v>1331.09</v>
      </c>
      <c r="H729" s="21">
        <v>1531.14</v>
      </c>
      <c r="I729" s="21">
        <v>1851.98</v>
      </c>
      <c r="J729" s="23">
        <v>2058.6</v>
      </c>
      <c r="K729" s="21">
        <v>2023.74</v>
      </c>
      <c r="L729" s="21">
        <v>2144.88</v>
      </c>
      <c r="M729" s="21">
        <v>2154.13</v>
      </c>
      <c r="N729" s="21">
        <v>2150.67</v>
      </c>
      <c r="O729" s="21">
        <v>2149.67</v>
      </c>
      <c r="P729" s="21">
        <v>2139.54</v>
      </c>
      <c r="Q729" s="21">
        <v>2100.66</v>
      </c>
      <c r="R729" s="21">
        <v>2199.64</v>
      </c>
      <c r="S729" s="21">
        <v>2160.6</v>
      </c>
      <c r="T729" s="21">
        <v>2127.4899999999998</v>
      </c>
      <c r="U729" s="21">
        <v>2041.46</v>
      </c>
      <c r="V729" s="21">
        <v>2048.5100000000002</v>
      </c>
      <c r="W729" s="21">
        <v>1883.93</v>
      </c>
      <c r="X729" s="21">
        <v>1661.06</v>
      </c>
      <c r="Y729" s="24">
        <v>1481.54</v>
      </c>
    </row>
    <row r="730" spans="1:26" s="10" customFormat="1" ht="18.75" customHeight="1" outlineLevel="1" x14ac:dyDescent="0.25">
      <c r="A730" s="44" t="s">
        <v>11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12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13</v>
      </c>
      <c r="B732" s="40">
        <f>$B$652</f>
        <v>3.9</v>
      </c>
      <c r="C732" s="32">
        <f t="shared" si="314"/>
        <v>3.9</v>
      </c>
      <c r="D732" s="32">
        <f t="shared" si="314"/>
        <v>3.9</v>
      </c>
      <c r="E732" s="32">
        <f t="shared" si="314"/>
        <v>3.9</v>
      </c>
      <c r="F732" s="32">
        <f t="shared" si="314"/>
        <v>3.9</v>
      </c>
      <c r="G732" s="32">
        <f t="shared" si="314"/>
        <v>3.9</v>
      </c>
      <c r="H732" s="32">
        <f t="shared" si="314"/>
        <v>3.9</v>
      </c>
      <c r="I732" s="32">
        <f t="shared" si="314"/>
        <v>3.9</v>
      </c>
      <c r="J732" s="32">
        <f t="shared" si="314"/>
        <v>3.9</v>
      </c>
      <c r="K732" s="32">
        <f t="shared" si="314"/>
        <v>3.9</v>
      </c>
      <c r="L732" s="32">
        <f t="shared" si="314"/>
        <v>3.9</v>
      </c>
      <c r="M732" s="32">
        <f t="shared" si="314"/>
        <v>3.9</v>
      </c>
      <c r="N732" s="32">
        <f t="shared" si="314"/>
        <v>3.9</v>
      </c>
      <c r="O732" s="32">
        <f t="shared" si="314"/>
        <v>3.9</v>
      </c>
      <c r="P732" s="32">
        <f t="shared" si="314"/>
        <v>3.9</v>
      </c>
      <c r="Q732" s="32">
        <f t="shared" si="314"/>
        <v>3.9</v>
      </c>
      <c r="R732" s="32">
        <f t="shared" si="314"/>
        <v>3.9</v>
      </c>
      <c r="S732" s="32">
        <f t="shared" ref="S732:Y732" si="316">$B732</f>
        <v>3.9</v>
      </c>
      <c r="T732" s="32">
        <f t="shared" si="316"/>
        <v>3.9</v>
      </c>
      <c r="U732" s="32">
        <f t="shared" si="316"/>
        <v>3.9</v>
      </c>
      <c r="V732" s="32">
        <f t="shared" si="316"/>
        <v>3.9</v>
      </c>
      <c r="W732" s="32">
        <f t="shared" si="316"/>
        <v>3.9</v>
      </c>
      <c r="X732" s="32">
        <f t="shared" si="316"/>
        <v>3.9</v>
      </c>
      <c r="Y732" s="33">
        <f t="shared" si="316"/>
        <v>3.9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1580.87</v>
      </c>
      <c r="C733" s="41">
        <f t="shared" si="317"/>
        <v>1417.9900000000002</v>
      </c>
      <c r="D733" s="41">
        <f t="shared" si="317"/>
        <v>1380.27</v>
      </c>
      <c r="E733" s="36">
        <f t="shared" si="317"/>
        <v>1371.52</v>
      </c>
      <c r="F733" s="36">
        <f t="shared" si="317"/>
        <v>1412.29</v>
      </c>
      <c r="G733" s="36">
        <f t="shared" si="317"/>
        <v>1558.77</v>
      </c>
      <c r="H733" s="36">
        <f t="shared" si="317"/>
        <v>1692.35</v>
      </c>
      <c r="I733" s="36">
        <f t="shared" si="317"/>
        <v>2001.2200000000003</v>
      </c>
      <c r="J733" s="36">
        <f t="shared" si="317"/>
        <v>2195.08</v>
      </c>
      <c r="K733" s="37">
        <f t="shared" si="317"/>
        <v>2139.1600000000003</v>
      </c>
      <c r="L733" s="36">
        <f t="shared" si="317"/>
        <v>2356.2000000000003</v>
      </c>
      <c r="M733" s="38">
        <f t="shared" si="317"/>
        <v>2320.75</v>
      </c>
      <c r="N733" s="37">
        <f t="shared" si="317"/>
        <v>2296.71</v>
      </c>
      <c r="O733" s="36">
        <f t="shared" si="317"/>
        <v>2300.13</v>
      </c>
      <c r="P733" s="38">
        <f t="shared" si="317"/>
        <v>2298.48</v>
      </c>
      <c r="Q733" s="39">
        <f t="shared" si="317"/>
        <v>2345.23</v>
      </c>
      <c r="R733" s="36">
        <f t="shared" si="317"/>
        <v>2413.98</v>
      </c>
      <c r="S733" s="39">
        <f t="shared" si="317"/>
        <v>2420.3700000000003</v>
      </c>
      <c r="T733" s="36">
        <f t="shared" si="317"/>
        <v>2417.75</v>
      </c>
      <c r="U733" s="41">
        <f t="shared" si="317"/>
        <v>2227.6600000000003</v>
      </c>
      <c r="V733" s="41">
        <f t="shared" si="317"/>
        <v>2084.46</v>
      </c>
      <c r="W733" s="41">
        <f t="shared" si="317"/>
        <v>1975.19</v>
      </c>
      <c r="X733" s="41">
        <f t="shared" si="317"/>
        <v>1715.0700000000002</v>
      </c>
      <c r="Y733" s="42">
        <f t="shared" si="317"/>
        <v>1539.0100000000002</v>
      </c>
    </row>
    <row r="734" spans="1:26" s="10" customFormat="1" ht="18.75" customHeight="1" outlineLevel="1" x14ac:dyDescent="0.25">
      <c r="A734" s="19" t="s">
        <v>10</v>
      </c>
      <c r="B734" s="27">
        <v>1401.61</v>
      </c>
      <c r="C734" s="21">
        <v>1238.73</v>
      </c>
      <c r="D734" s="21">
        <v>1201.01</v>
      </c>
      <c r="E734" s="22">
        <v>1192.26</v>
      </c>
      <c r="F734" s="21">
        <v>1233.03</v>
      </c>
      <c r="G734" s="21">
        <v>1379.51</v>
      </c>
      <c r="H734" s="21">
        <v>1513.09</v>
      </c>
      <c r="I734" s="21">
        <v>1821.96</v>
      </c>
      <c r="J734" s="23">
        <v>2015.82</v>
      </c>
      <c r="K734" s="21">
        <v>1959.9</v>
      </c>
      <c r="L734" s="21">
        <v>2176.94</v>
      </c>
      <c r="M734" s="21">
        <v>2141.4899999999998</v>
      </c>
      <c r="N734" s="21">
        <v>2117.4499999999998</v>
      </c>
      <c r="O734" s="21">
        <v>2120.87</v>
      </c>
      <c r="P734" s="21">
        <v>2119.2199999999998</v>
      </c>
      <c r="Q734" s="21">
        <v>2165.9699999999998</v>
      </c>
      <c r="R734" s="21">
        <v>2234.7199999999998</v>
      </c>
      <c r="S734" s="21">
        <v>2241.11</v>
      </c>
      <c r="T734" s="21">
        <v>2238.4899999999998</v>
      </c>
      <c r="U734" s="21">
        <v>2048.4</v>
      </c>
      <c r="V734" s="21">
        <v>1905.2</v>
      </c>
      <c r="W734" s="21">
        <v>1795.93</v>
      </c>
      <c r="X734" s="21">
        <v>1535.81</v>
      </c>
      <c r="Y734" s="24">
        <v>1359.75</v>
      </c>
    </row>
    <row r="735" spans="1:26" s="10" customFormat="1" ht="18.75" customHeight="1" outlineLevel="1" x14ac:dyDescent="0.25">
      <c r="A735" s="26" t="s">
        <v>11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12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13</v>
      </c>
      <c r="B737" s="40">
        <f>$B$652</f>
        <v>3.9</v>
      </c>
      <c r="C737" s="32">
        <f t="shared" si="318"/>
        <v>3.9</v>
      </c>
      <c r="D737" s="32">
        <f t="shared" si="318"/>
        <v>3.9</v>
      </c>
      <c r="E737" s="32">
        <f t="shared" si="318"/>
        <v>3.9</v>
      </c>
      <c r="F737" s="32">
        <f t="shared" si="318"/>
        <v>3.9</v>
      </c>
      <c r="G737" s="32">
        <f t="shared" si="318"/>
        <v>3.9</v>
      </c>
      <c r="H737" s="32">
        <f t="shared" si="318"/>
        <v>3.9</v>
      </c>
      <c r="I737" s="32">
        <f t="shared" si="318"/>
        <v>3.9</v>
      </c>
      <c r="J737" s="32">
        <f t="shared" si="318"/>
        <v>3.9</v>
      </c>
      <c r="K737" s="32">
        <f t="shared" si="318"/>
        <v>3.9</v>
      </c>
      <c r="L737" s="32">
        <f t="shared" si="318"/>
        <v>3.9</v>
      </c>
      <c r="M737" s="32">
        <f t="shared" si="318"/>
        <v>3.9</v>
      </c>
      <c r="N737" s="32">
        <f t="shared" si="318"/>
        <v>3.9</v>
      </c>
      <c r="O737" s="32">
        <f t="shared" si="318"/>
        <v>3.9</v>
      </c>
      <c r="P737" s="32">
        <f t="shared" si="318"/>
        <v>3.9</v>
      </c>
      <c r="Q737" s="32">
        <f t="shared" si="318"/>
        <v>3.9</v>
      </c>
      <c r="R737" s="32">
        <f t="shared" si="318"/>
        <v>3.9</v>
      </c>
      <c r="S737" s="32">
        <f t="shared" ref="S737:Y737" si="320">$B737</f>
        <v>3.9</v>
      </c>
      <c r="T737" s="32">
        <f t="shared" si="320"/>
        <v>3.9</v>
      </c>
      <c r="U737" s="32">
        <f t="shared" si="320"/>
        <v>3.9</v>
      </c>
      <c r="V737" s="32">
        <f t="shared" si="320"/>
        <v>3.9</v>
      </c>
      <c r="W737" s="32">
        <f t="shared" si="320"/>
        <v>3.9</v>
      </c>
      <c r="X737" s="32">
        <f t="shared" si="320"/>
        <v>3.9</v>
      </c>
      <c r="Y737" s="33">
        <f t="shared" si="320"/>
        <v>3.9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1460.67</v>
      </c>
      <c r="C738" s="41">
        <f t="shared" si="321"/>
        <v>1382.0100000000002</v>
      </c>
      <c r="D738" s="41">
        <f t="shared" si="321"/>
        <v>1342.8200000000002</v>
      </c>
      <c r="E738" s="36">
        <f t="shared" si="321"/>
        <v>1337.17</v>
      </c>
      <c r="F738" s="36">
        <f t="shared" si="321"/>
        <v>1379.7200000000003</v>
      </c>
      <c r="G738" s="36">
        <f t="shared" si="321"/>
        <v>1499.21</v>
      </c>
      <c r="H738" s="36">
        <f t="shared" si="321"/>
        <v>1659.8400000000001</v>
      </c>
      <c r="I738" s="36">
        <f t="shared" si="321"/>
        <v>2043.6800000000003</v>
      </c>
      <c r="J738" s="36">
        <f t="shared" si="321"/>
        <v>2233.0100000000002</v>
      </c>
      <c r="K738" s="37">
        <f t="shared" si="321"/>
        <v>2312.6400000000003</v>
      </c>
      <c r="L738" s="36">
        <f t="shared" si="321"/>
        <v>2344.98</v>
      </c>
      <c r="M738" s="38">
        <f t="shared" si="321"/>
        <v>2349.2700000000004</v>
      </c>
      <c r="N738" s="37">
        <f t="shared" si="321"/>
        <v>2347.34</v>
      </c>
      <c r="O738" s="36">
        <f t="shared" si="321"/>
        <v>2358.8000000000002</v>
      </c>
      <c r="P738" s="38">
        <f t="shared" si="321"/>
        <v>2360.0300000000002</v>
      </c>
      <c r="Q738" s="39">
        <f t="shared" si="321"/>
        <v>2258.59</v>
      </c>
      <c r="R738" s="36">
        <f t="shared" si="321"/>
        <v>2289.7000000000003</v>
      </c>
      <c r="S738" s="39">
        <f t="shared" si="321"/>
        <v>2323.3500000000004</v>
      </c>
      <c r="T738" s="36">
        <f t="shared" si="321"/>
        <v>2322.8300000000004</v>
      </c>
      <c r="U738" s="41">
        <f t="shared" si="321"/>
        <v>2310.7200000000003</v>
      </c>
      <c r="V738" s="41">
        <f t="shared" si="321"/>
        <v>2194.2200000000003</v>
      </c>
      <c r="W738" s="41">
        <f t="shared" si="321"/>
        <v>2075.1600000000003</v>
      </c>
      <c r="X738" s="41">
        <f t="shared" si="321"/>
        <v>1849.12</v>
      </c>
      <c r="Y738" s="42">
        <f t="shared" si="321"/>
        <v>1664.9100000000003</v>
      </c>
    </row>
    <row r="739" spans="1:26" s="10" customFormat="1" ht="18.75" customHeight="1" outlineLevel="1" x14ac:dyDescent="0.25">
      <c r="A739" s="43" t="s">
        <v>10</v>
      </c>
      <c r="B739" s="27">
        <v>1281.4100000000001</v>
      </c>
      <c r="C739" s="21">
        <v>1202.75</v>
      </c>
      <c r="D739" s="21">
        <v>1163.56</v>
      </c>
      <c r="E739" s="22">
        <v>1157.9100000000001</v>
      </c>
      <c r="F739" s="21">
        <v>1200.46</v>
      </c>
      <c r="G739" s="21">
        <v>1319.95</v>
      </c>
      <c r="H739" s="21">
        <v>1480.58</v>
      </c>
      <c r="I739" s="21">
        <v>1864.42</v>
      </c>
      <c r="J739" s="23">
        <v>2053.75</v>
      </c>
      <c r="K739" s="21">
        <v>2133.38</v>
      </c>
      <c r="L739" s="21">
        <v>2165.7199999999998</v>
      </c>
      <c r="M739" s="21">
        <v>2170.0100000000002</v>
      </c>
      <c r="N739" s="21">
        <v>2168.08</v>
      </c>
      <c r="O739" s="21">
        <v>2179.54</v>
      </c>
      <c r="P739" s="21">
        <v>2180.77</v>
      </c>
      <c r="Q739" s="21">
        <v>2079.33</v>
      </c>
      <c r="R739" s="21">
        <v>2110.44</v>
      </c>
      <c r="S739" s="21">
        <v>2144.09</v>
      </c>
      <c r="T739" s="21">
        <v>2143.5700000000002</v>
      </c>
      <c r="U739" s="21">
        <v>2131.46</v>
      </c>
      <c r="V739" s="21">
        <v>2014.96</v>
      </c>
      <c r="W739" s="21">
        <v>1895.9</v>
      </c>
      <c r="X739" s="21">
        <v>1669.86</v>
      </c>
      <c r="Y739" s="24">
        <v>1485.65</v>
      </c>
    </row>
    <row r="740" spans="1:26" s="10" customFormat="1" ht="18.75" customHeight="1" outlineLevel="1" x14ac:dyDescent="0.25">
      <c r="A740" s="44" t="s">
        <v>11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12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13</v>
      </c>
      <c r="B742" s="40">
        <f>$B$652</f>
        <v>3.9</v>
      </c>
      <c r="C742" s="32">
        <f t="shared" si="322"/>
        <v>3.9</v>
      </c>
      <c r="D742" s="32">
        <f t="shared" si="322"/>
        <v>3.9</v>
      </c>
      <c r="E742" s="32">
        <f t="shared" si="322"/>
        <v>3.9</v>
      </c>
      <c r="F742" s="32">
        <f t="shared" si="322"/>
        <v>3.9</v>
      </c>
      <c r="G742" s="32">
        <f t="shared" si="322"/>
        <v>3.9</v>
      </c>
      <c r="H742" s="32">
        <f t="shared" si="322"/>
        <v>3.9</v>
      </c>
      <c r="I742" s="32">
        <f t="shared" si="322"/>
        <v>3.9</v>
      </c>
      <c r="J742" s="32">
        <f t="shared" si="322"/>
        <v>3.9</v>
      </c>
      <c r="K742" s="32">
        <f t="shared" si="322"/>
        <v>3.9</v>
      </c>
      <c r="L742" s="32">
        <f t="shared" si="322"/>
        <v>3.9</v>
      </c>
      <c r="M742" s="32">
        <f t="shared" si="322"/>
        <v>3.9</v>
      </c>
      <c r="N742" s="32">
        <f t="shared" si="322"/>
        <v>3.9</v>
      </c>
      <c r="O742" s="32">
        <f t="shared" si="322"/>
        <v>3.9</v>
      </c>
      <c r="P742" s="32">
        <f t="shared" si="322"/>
        <v>3.9</v>
      </c>
      <c r="Q742" s="32">
        <f t="shared" si="322"/>
        <v>3.9</v>
      </c>
      <c r="R742" s="32">
        <f t="shared" si="322"/>
        <v>3.9</v>
      </c>
      <c r="S742" s="32">
        <f t="shared" ref="S742:Y742" si="324">$B742</f>
        <v>3.9</v>
      </c>
      <c r="T742" s="32">
        <f t="shared" si="324"/>
        <v>3.9</v>
      </c>
      <c r="U742" s="32">
        <f t="shared" si="324"/>
        <v>3.9</v>
      </c>
      <c r="V742" s="32">
        <f t="shared" si="324"/>
        <v>3.9</v>
      </c>
      <c r="W742" s="32">
        <f t="shared" si="324"/>
        <v>3.9</v>
      </c>
      <c r="X742" s="32">
        <f t="shared" si="324"/>
        <v>3.9</v>
      </c>
      <c r="Y742" s="33">
        <f t="shared" si="324"/>
        <v>3.9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1663.54</v>
      </c>
      <c r="C743" s="41">
        <f t="shared" si="325"/>
        <v>1498.33</v>
      </c>
      <c r="D743" s="41">
        <f t="shared" si="325"/>
        <v>1433.6400000000003</v>
      </c>
      <c r="E743" s="36">
        <f t="shared" si="325"/>
        <v>1435.02</v>
      </c>
      <c r="F743" s="36">
        <f t="shared" si="325"/>
        <v>1463.71</v>
      </c>
      <c r="G743" s="36">
        <f t="shared" si="325"/>
        <v>1509.3600000000001</v>
      </c>
      <c r="H743" s="36">
        <f t="shared" si="325"/>
        <v>1624.0700000000002</v>
      </c>
      <c r="I743" s="36">
        <f t="shared" si="325"/>
        <v>1784.7200000000003</v>
      </c>
      <c r="J743" s="36">
        <f t="shared" si="325"/>
        <v>2071.94</v>
      </c>
      <c r="K743" s="37">
        <f t="shared" si="325"/>
        <v>2191.27</v>
      </c>
      <c r="L743" s="36">
        <f t="shared" si="325"/>
        <v>2287.46</v>
      </c>
      <c r="M743" s="38">
        <f t="shared" si="325"/>
        <v>2318.0800000000004</v>
      </c>
      <c r="N743" s="37">
        <f t="shared" si="325"/>
        <v>2318.5300000000002</v>
      </c>
      <c r="O743" s="36">
        <f t="shared" si="325"/>
        <v>2318.4900000000002</v>
      </c>
      <c r="P743" s="38">
        <f t="shared" si="325"/>
        <v>2250.88</v>
      </c>
      <c r="Q743" s="39">
        <f t="shared" si="325"/>
        <v>2227.0300000000002</v>
      </c>
      <c r="R743" s="36">
        <f t="shared" si="325"/>
        <v>2312.92</v>
      </c>
      <c r="S743" s="39">
        <f t="shared" si="325"/>
        <v>2363.7700000000004</v>
      </c>
      <c r="T743" s="36">
        <f t="shared" si="325"/>
        <v>2375.3700000000003</v>
      </c>
      <c r="U743" s="41">
        <f t="shared" si="325"/>
        <v>2265.9900000000002</v>
      </c>
      <c r="V743" s="41">
        <f t="shared" si="325"/>
        <v>2178.9</v>
      </c>
      <c r="W743" s="41">
        <f t="shared" si="325"/>
        <v>2084.21</v>
      </c>
      <c r="X743" s="41">
        <f t="shared" si="325"/>
        <v>1797.12</v>
      </c>
      <c r="Y743" s="42">
        <f t="shared" si="325"/>
        <v>1689.6400000000003</v>
      </c>
    </row>
    <row r="744" spans="1:26" s="10" customFormat="1" ht="18.75" customHeight="1" outlineLevel="1" x14ac:dyDescent="0.25">
      <c r="A744" s="43" t="s">
        <v>10</v>
      </c>
      <c r="B744" s="27">
        <v>1484.28</v>
      </c>
      <c r="C744" s="21">
        <v>1319.07</v>
      </c>
      <c r="D744" s="21">
        <v>1254.3800000000001</v>
      </c>
      <c r="E744" s="22">
        <v>1255.76</v>
      </c>
      <c r="F744" s="21">
        <v>1284.45</v>
      </c>
      <c r="G744" s="21">
        <v>1330.1</v>
      </c>
      <c r="H744" s="21">
        <v>1444.81</v>
      </c>
      <c r="I744" s="21">
        <v>1605.46</v>
      </c>
      <c r="J744" s="23">
        <v>1892.68</v>
      </c>
      <c r="K744" s="21">
        <v>2012.01</v>
      </c>
      <c r="L744" s="21">
        <v>2108.1999999999998</v>
      </c>
      <c r="M744" s="21">
        <v>2138.8200000000002</v>
      </c>
      <c r="N744" s="21">
        <v>2139.27</v>
      </c>
      <c r="O744" s="21">
        <v>2139.23</v>
      </c>
      <c r="P744" s="21">
        <v>2071.62</v>
      </c>
      <c r="Q744" s="21">
        <v>2047.77</v>
      </c>
      <c r="R744" s="21">
        <v>2133.66</v>
      </c>
      <c r="S744" s="21">
        <v>2184.5100000000002</v>
      </c>
      <c r="T744" s="21">
        <v>2196.11</v>
      </c>
      <c r="U744" s="21">
        <v>2086.73</v>
      </c>
      <c r="V744" s="21">
        <v>1999.64</v>
      </c>
      <c r="W744" s="21">
        <v>1904.95</v>
      </c>
      <c r="X744" s="21">
        <v>1617.86</v>
      </c>
      <c r="Y744" s="24">
        <v>1510.38</v>
      </c>
    </row>
    <row r="745" spans="1:26" s="10" customFormat="1" ht="18.75" customHeight="1" outlineLevel="1" x14ac:dyDescent="0.25">
      <c r="A745" s="44" t="s">
        <v>11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12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13</v>
      </c>
      <c r="B747" s="40">
        <f>$B$652</f>
        <v>3.9</v>
      </c>
      <c r="C747" s="32">
        <f t="shared" si="326"/>
        <v>3.9</v>
      </c>
      <c r="D747" s="32">
        <f t="shared" si="326"/>
        <v>3.9</v>
      </c>
      <c r="E747" s="32">
        <f t="shared" si="326"/>
        <v>3.9</v>
      </c>
      <c r="F747" s="32">
        <f t="shared" si="326"/>
        <v>3.9</v>
      </c>
      <c r="G747" s="32">
        <f t="shared" si="326"/>
        <v>3.9</v>
      </c>
      <c r="H747" s="32">
        <f t="shared" si="326"/>
        <v>3.9</v>
      </c>
      <c r="I747" s="32">
        <f t="shared" si="326"/>
        <v>3.9</v>
      </c>
      <c r="J747" s="32">
        <f t="shared" si="326"/>
        <v>3.9</v>
      </c>
      <c r="K747" s="32">
        <f t="shared" si="326"/>
        <v>3.9</v>
      </c>
      <c r="L747" s="32">
        <f t="shared" si="326"/>
        <v>3.9</v>
      </c>
      <c r="M747" s="32">
        <f t="shared" si="326"/>
        <v>3.9</v>
      </c>
      <c r="N747" s="32">
        <f t="shared" si="326"/>
        <v>3.9</v>
      </c>
      <c r="O747" s="32">
        <f t="shared" si="326"/>
        <v>3.9</v>
      </c>
      <c r="P747" s="32">
        <f t="shared" si="326"/>
        <v>3.9</v>
      </c>
      <c r="Q747" s="32">
        <f t="shared" si="326"/>
        <v>3.9</v>
      </c>
      <c r="R747" s="32">
        <f t="shared" si="326"/>
        <v>3.9</v>
      </c>
      <c r="S747" s="32">
        <f t="shared" ref="S747:Y747" si="328">$B747</f>
        <v>3.9</v>
      </c>
      <c r="T747" s="32">
        <f t="shared" si="328"/>
        <v>3.9</v>
      </c>
      <c r="U747" s="32">
        <f t="shared" si="328"/>
        <v>3.9</v>
      </c>
      <c r="V747" s="32">
        <f t="shared" si="328"/>
        <v>3.9</v>
      </c>
      <c r="W747" s="32">
        <f t="shared" si="328"/>
        <v>3.9</v>
      </c>
      <c r="X747" s="32">
        <f t="shared" si="328"/>
        <v>3.9</v>
      </c>
      <c r="Y747" s="33">
        <f t="shared" si="328"/>
        <v>3.9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1503.6600000000003</v>
      </c>
      <c r="C748" s="41">
        <f t="shared" si="329"/>
        <v>1396.73</v>
      </c>
      <c r="D748" s="41">
        <f t="shared" si="329"/>
        <v>1312.92</v>
      </c>
      <c r="E748" s="36">
        <f t="shared" si="329"/>
        <v>1305.29</v>
      </c>
      <c r="F748" s="36">
        <f t="shared" si="329"/>
        <v>1310.3200000000002</v>
      </c>
      <c r="G748" s="36">
        <f t="shared" si="329"/>
        <v>1353.9500000000003</v>
      </c>
      <c r="H748" s="36">
        <f t="shared" si="329"/>
        <v>1390.6600000000003</v>
      </c>
      <c r="I748" s="36">
        <f t="shared" si="329"/>
        <v>1510.3900000000003</v>
      </c>
      <c r="J748" s="36">
        <f t="shared" si="329"/>
        <v>1710.08</v>
      </c>
      <c r="K748" s="37">
        <f t="shared" si="329"/>
        <v>1856.75</v>
      </c>
      <c r="L748" s="36">
        <f t="shared" si="329"/>
        <v>1944.8200000000002</v>
      </c>
      <c r="M748" s="38">
        <f t="shared" si="329"/>
        <v>2045.4100000000003</v>
      </c>
      <c r="N748" s="37">
        <f t="shared" si="329"/>
        <v>2048.62</v>
      </c>
      <c r="O748" s="36">
        <f t="shared" si="329"/>
        <v>2044</v>
      </c>
      <c r="P748" s="38">
        <f t="shared" si="329"/>
        <v>2048.15</v>
      </c>
      <c r="Q748" s="39">
        <f t="shared" si="329"/>
        <v>2055.2800000000002</v>
      </c>
      <c r="R748" s="36">
        <f t="shared" si="329"/>
        <v>2199</v>
      </c>
      <c r="S748" s="39">
        <f t="shared" si="329"/>
        <v>2335.1200000000003</v>
      </c>
      <c r="T748" s="36">
        <f t="shared" si="329"/>
        <v>2365.6400000000003</v>
      </c>
      <c r="U748" s="41">
        <f t="shared" si="329"/>
        <v>2147.2000000000003</v>
      </c>
      <c r="V748" s="41">
        <f t="shared" si="329"/>
        <v>2071.85</v>
      </c>
      <c r="W748" s="41">
        <f t="shared" si="329"/>
        <v>1953.3400000000001</v>
      </c>
      <c r="X748" s="41">
        <f t="shared" si="329"/>
        <v>1708.1100000000001</v>
      </c>
      <c r="Y748" s="42">
        <f t="shared" si="329"/>
        <v>1639.1</v>
      </c>
    </row>
    <row r="749" spans="1:26" s="10" customFormat="1" ht="18.75" customHeight="1" outlineLevel="1" x14ac:dyDescent="0.25">
      <c r="A749" s="43" t="s">
        <v>10</v>
      </c>
      <c r="B749" s="27">
        <v>1324.4</v>
      </c>
      <c r="C749" s="21">
        <v>1217.47</v>
      </c>
      <c r="D749" s="21">
        <v>1133.6600000000001</v>
      </c>
      <c r="E749" s="22">
        <v>1126.03</v>
      </c>
      <c r="F749" s="21">
        <v>1131.06</v>
      </c>
      <c r="G749" s="21">
        <v>1174.69</v>
      </c>
      <c r="H749" s="21">
        <v>1211.4000000000001</v>
      </c>
      <c r="I749" s="21">
        <v>1331.13</v>
      </c>
      <c r="J749" s="23">
        <v>1530.82</v>
      </c>
      <c r="K749" s="21">
        <v>1677.49</v>
      </c>
      <c r="L749" s="21">
        <v>1765.56</v>
      </c>
      <c r="M749" s="21">
        <v>1866.15</v>
      </c>
      <c r="N749" s="21">
        <v>1869.36</v>
      </c>
      <c r="O749" s="21">
        <v>1864.74</v>
      </c>
      <c r="P749" s="21">
        <v>1868.89</v>
      </c>
      <c r="Q749" s="21">
        <v>1876.02</v>
      </c>
      <c r="R749" s="21">
        <v>2019.74</v>
      </c>
      <c r="S749" s="21">
        <v>2155.86</v>
      </c>
      <c r="T749" s="21">
        <v>2186.38</v>
      </c>
      <c r="U749" s="21">
        <v>1967.94</v>
      </c>
      <c r="V749" s="21">
        <v>1892.59</v>
      </c>
      <c r="W749" s="21">
        <v>1774.08</v>
      </c>
      <c r="X749" s="21">
        <v>1528.85</v>
      </c>
      <c r="Y749" s="24">
        <v>1459.84</v>
      </c>
    </row>
    <row r="750" spans="1:26" s="10" customFormat="1" ht="18.75" customHeight="1" outlineLevel="1" x14ac:dyDescent="0.25">
      <c r="A750" s="44" t="s">
        <v>11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12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13</v>
      </c>
      <c r="B752" s="40">
        <f>$B$652</f>
        <v>3.9</v>
      </c>
      <c r="C752" s="32">
        <f t="shared" si="330"/>
        <v>3.9</v>
      </c>
      <c r="D752" s="32">
        <f t="shared" si="330"/>
        <v>3.9</v>
      </c>
      <c r="E752" s="32">
        <f t="shared" si="330"/>
        <v>3.9</v>
      </c>
      <c r="F752" s="32">
        <f t="shared" si="330"/>
        <v>3.9</v>
      </c>
      <c r="G752" s="32">
        <f t="shared" si="330"/>
        <v>3.9</v>
      </c>
      <c r="H752" s="32">
        <f t="shared" si="330"/>
        <v>3.9</v>
      </c>
      <c r="I752" s="32">
        <f t="shared" si="330"/>
        <v>3.9</v>
      </c>
      <c r="J752" s="32">
        <f t="shared" si="330"/>
        <v>3.9</v>
      </c>
      <c r="K752" s="32">
        <f t="shared" si="330"/>
        <v>3.9</v>
      </c>
      <c r="L752" s="32">
        <f t="shared" si="330"/>
        <v>3.9</v>
      </c>
      <c r="M752" s="32">
        <f t="shared" si="330"/>
        <v>3.9</v>
      </c>
      <c r="N752" s="32">
        <f t="shared" si="330"/>
        <v>3.9</v>
      </c>
      <c r="O752" s="32">
        <f t="shared" si="330"/>
        <v>3.9</v>
      </c>
      <c r="P752" s="32">
        <f t="shared" si="330"/>
        <v>3.9</v>
      </c>
      <c r="Q752" s="32">
        <f t="shared" si="330"/>
        <v>3.9</v>
      </c>
      <c r="R752" s="32">
        <f t="shared" si="330"/>
        <v>3.9</v>
      </c>
      <c r="S752" s="32">
        <f t="shared" ref="S752:Y752" si="332">$B752</f>
        <v>3.9</v>
      </c>
      <c r="T752" s="32">
        <f t="shared" si="332"/>
        <v>3.9</v>
      </c>
      <c r="U752" s="32">
        <f t="shared" si="332"/>
        <v>3.9</v>
      </c>
      <c r="V752" s="32">
        <f t="shared" si="332"/>
        <v>3.9</v>
      </c>
      <c r="W752" s="32">
        <f t="shared" si="332"/>
        <v>3.9</v>
      </c>
      <c r="X752" s="32">
        <f t="shared" si="332"/>
        <v>3.9</v>
      </c>
      <c r="Y752" s="33">
        <f t="shared" si="332"/>
        <v>3.9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1533.6400000000003</v>
      </c>
      <c r="C753" s="41">
        <f t="shared" si="333"/>
        <v>1433.25</v>
      </c>
      <c r="D753" s="41">
        <f t="shared" si="333"/>
        <v>1388.62</v>
      </c>
      <c r="E753" s="36">
        <f t="shared" si="333"/>
        <v>1382.73</v>
      </c>
      <c r="F753" s="36">
        <f t="shared" si="333"/>
        <v>1417.8200000000002</v>
      </c>
      <c r="G753" s="36">
        <f t="shared" si="333"/>
        <v>1529.06</v>
      </c>
      <c r="H753" s="36">
        <f t="shared" si="333"/>
        <v>1685.1100000000001</v>
      </c>
      <c r="I753" s="36">
        <f t="shared" si="333"/>
        <v>2045.02</v>
      </c>
      <c r="J753" s="36">
        <f t="shared" si="333"/>
        <v>2283.5100000000002</v>
      </c>
      <c r="K753" s="37">
        <f t="shared" si="333"/>
        <v>2372.0600000000004</v>
      </c>
      <c r="L753" s="36">
        <f t="shared" si="333"/>
        <v>2386.94</v>
      </c>
      <c r="M753" s="38">
        <f t="shared" si="333"/>
        <v>2393.1200000000003</v>
      </c>
      <c r="N753" s="37">
        <f t="shared" si="333"/>
        <v>2381.9700000000003</v>
      </c>
      <c r="O753" s="36">
        <f t="shared" si="333"/>
        <v>2381.46</v>
      </c>
      <c r="P753" s="38">
        <f t="shared" si="333"/>
        <v>2371.3300000000004</v>
      </c>
      <c r="Q753" s="39">
        <f t="shared" si="333"/>
        <v>2356.4300000000003</v>
      </c>
      <c r="R753" s="36">
        <f t="shared" si="333"/>
        <v>2376.2400000000002</v>
      </c>
      <c r="S753" s="39">
        <f t="shared" si="333"/>
        <v>2425.3900000000003</v>
      </c>
      <c r="T753" s="36">
        <f t="shared" si="333"/>
        <v>2438.6400000000003</v>
      </c>
      <c r="U753" s="41">
        <f t="shared" si="333"/>
        <v>2363.23</v>
      </c>
      <c r="V753" s="41">
        <f t="shared" si="333"/>
        <v>2246.9900000000002</v>
      </c>
      <c r="W753" s="41">
        <f t="shared" si="333"/>
        <v>2039.4100000000003</v>
      </c>
      <c r="X753" s="41">
        <f t="shared" si="333"/>
        <v>1742.4500000000003</v>
      </c>
      <c r="Y753" s="42">
        <f t="shared" si="333"/>
        <v>1656.73</v>
      </c>
    </row>
    <row r="754" spans="1:26" s="10" customFormat="1" ht="18.75" customHeight="1" outlineLevel="1" x14ac:dyDescent="0.25">
      <c r="A754" s="43" t="s">
        <v>10</v>
      </c>
      <c r="B754" s="27">
        <v>1354.38</v>
      </c>
      <c r="C754" s="21">
        <v>1253.99</v>
      </c>
      <c r="D754" s="21">
        <v>1209.3599999999999</v>
      </c>
      <c r="E754" s="22">
        <v>1203.47</v>
      </c>
      <c r="F754" s="21">
        <v>1238.56</v>
      </c>
      <c r="G754" s="21">
        <v>1349.8</v>
      </c>
      <c r="H754" s="21">
        <v>1505.85</v>
      </c>
      <c r="I754" s="21">
        <v>1865.76</v>
      </c>
      <c r="J754" s="23">
        <v>2104.25</v>
      </c>
      <c r="K754" s="21">
        <v>2192.8000000000002</v>
      </c>
      <c r="L754" s="21">
        <v>2207.6799999999998</v>
      </c>
      <c r="M754" s="21">
        <v>2213.86</v>
      </c>
      <c r="N754" s="21">
        <v>2202.71</v>
      </c>
      <c r="O754" s="21">
        <v>2202.1999999999998</v>
      </c>
      <c r="P754" s="21">
        <v>2192.0700000000002</v>
      </c>
      <c r="Q754" s="21">
        <v>2177.17</v>
      </c>
      <c r="R754" s="21">
        <v>2196.98</v>
      </c>
      <c r="S754" s="21">
        <v>2246.13</v>
      </c>
      <c r="T754" s="21">
        <v>2259.38</v>
      </c>
      <c r="U754" s="21">
        <v>2183.9699999999998</v>
      </c>
      <c r="V754" s="21">
        <v>2067.73</v>
      </c>
      <c r="W754" s="21">
        <v>1860.15</v>
      </c>
      <c r="X754" s="21">
        <v>1563.19</v>
      </c>
      <c r="Y754" s="24">
        <v>1477.47</v>
      </c>
    </row>
    <row r="755" spans="1:26" s="10" customFormat="1" ht="18.75" customHeight="1" outlineLevel="1" x14ac:dyDescent="0.25">
      <c r="A755" s="44" t="s">
        <v>11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12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13</v>
      </c>
      <c r="B757" s="40">
        <f>$B$652</f>
        <v>3.9</v>
      </c>
      <c r="C757" s="32">
        <f t="shared" si="334"/>
        <v>3.9</v>
      </c>
      <c r="D757" s="32">
        <f t="shared" si="334"/>
        <v>3.9</v>
      </c>
      <c r="E757" s="32">
        <f t="shared" si="334"/>
        <v>3.9</v>
      </c>
      <c r="F757" s="32">
        <f t="shared" si="334"/>
        <v>3.9</v>
      </c>
      <c r="G757" s="32">
        <f t="shared" si="334"/>
        <v>3.9</v>
      </c>
      <c r="H757" s="32">
        <f t="shared" si="334"/>
        <v>3.9</v>
      </c>
      <c r="I757" s="32">
        <f t="shared" si="334"/>
        <v>3.9</v>
      </c>
      <c r="J757" s="32">
        <f t="shared" si="334"/>
        <v>3.9</v>
      </c>
      <c r="K757" s="32">
        <f t="shared" si="334"/>
        <v>3.9</v>
      </c>
      <c r="L757" s="32">
        <f t="shared" si="334"/>
        <v>3.9</v>
      </c>
      <c r="M757" s="32">
        <f t="shared" si="334"/>
        <v>3.9</v>
      </c>
      <c r="N757" s="32">
        <f t="shared" si="334"/>
        <v>3.9</v>
      </c>
      <c r="O757" s="32">
        <f t="shared" si="334"/>
        <v>3.9</v>
      </c>
      <c r="P757" s="32">
        <f t="shared" si="334"/>
        <v>3.9</v>
      </c>
      <c r="Q757" s="32">
        <f t="shared" si="334"/>
        <v>3.9</v>
      </c>
      <c r="R757" s="32">
        <f t="shared" si="334"/>
        <v>3.9</v>
      </c>
      <c r="S757" s="32">
        <f t="shared" ref="S757:Y757" si="336">$B757</f>
        <v>3.9</v>
      </c>
      <c r="T757" s="32">
        <f t="shared" si="336"/>
        <v>3.9</v>
      </c>
      <c r="U757" s="32">
        <f t="shared" si="336"/>
        <v>3.9</v>
      </c>
      <c r="V757" s="32">
        <f t="shared" si="336"/>
        <v>3.9</v>
      </c>
      <c r="W757" s="32">
        <f t="shared" si="336"/>
        <v>3.9</v>
      </c>
      <c r="X757" s="32">
        <f t="shared" si="336"/>
        <v>3.9</v>
      </c>
      <c r="Y757" s="33">
        <f t="shared" si="336"/>
        <v>3.9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1430.15</v>
      </c>
      <c r="C758" s="41">
        <f t="shared" si="337"/>
        <v>1373.0300000000002</v>
      </c>
      <c r="D758" s="41">
        <f t="shared" si="337"/>
        <v>1322.8900000000003</v>
      </c>
      <c r="E758" s="36">
        <f t="shared" si="337"/>
        <v>1311.62</v>
      </c>
      <c r="F758" s="36">
        <f t="shared" si="337"/>
        <v>1363.6</v>
      </c>
      <c r="G758" s="36">
        <f t="shared" si="337"/>
        <v>1449.04</v>
      </c>
      <c r="H758" s="36">
        <f t="shared" si="337"/>
        <v>1647.7600000000002</v>
      </c>
      <c r="I758" s="36">
        <f t="shared" si="337"/>
        <v>1961.9700000000003</v>
      </c>
      <c r="J758" s="36">
        <f t="shared" si="337"/>
        <v>2163.92</v>
      </c>
      <c r="K758" s="37">
        <f t="shared" si="337"/>
        <v>2222.56</v>
      </c>
      <c r="L758" s="36">
        <f t="shared" si="337"/>
        <v>2206.42</v>
      </c>
      <c r="M758" s="38">
        <f t="shared" si="337"/>
        <v>2288.25</v>
      </c>
      <c r="N758" s="37">
        <f t="shared" si="337"/>
        <v>2257.9</v>
      </c>
      <c r="O758" s="36">
        <f t="shared" si="337"/>
        <v>2271.2600000000002</v>
      </c>
      <c r="P758" s="38">
        <f t="shared" si="337"/>
        <v>2269.3700000000003</v>
      </c>
      <c r="Q758" s="39">
        <f t="shared" si="337"/>
        <v>2219.04</v>
      </c>
      <c r="R758" s="36">
        <f t="shared" si="337"/>
        <v>2242.3200000000002</v>
      </c>
      <c r="S758" s="39">
        <f t="shared" si="337"/>
        <v>2292.6800000000003</v>
      </c>
      <c r="T758" s="36">
        <f t="shared" si="337"/>
        <v>2301.4900000000002</v>
      </c>
      <c r="U758" s="41">
        <f t="shared" si="337"/>
        <v>2244.2600000000002</v>
      </c>
      <c r="V758" s="41">
        <f t="shared" si="337"/>
        <v>2104.3000000000002</v>
      </c>
      <c r="W758" s="41">
        <f t="shared" si="337"/>
        <v>2003.35</v>
      </c>
      <c r="X758" s="41">
        <f t="shared" si="337"/>
        <v>1704.8900000000003</v>
      </c>
      <c r="Y758" s="42">
        <f t="shared" si="337"/>
        <v>1559.4500000000003</v>
      </c>
    </row>
    <row r="759" spans="1:26" s="10" customFormat="1" ht="18.75" customHeight="1" outlineLevel="1" x14ac:dyDescent="0.25">
      <c r="A759" s="43" t="s">
        <v>10</v>
      </c>
      <c r="B759" s="27">
        <v>1250.8900000000001</v>
      </c>
      <c r="C759" s="21">
        <v>1193.77</v>
      </c>
      <c r="D759" s="21">
        <v>1143.6300000000001</v>
      </c>
      <c r="E759" s="22">
        <v>1132.3599999999999</v>
      </c>
      <c r="F759" s="21">
        <v>1184.3399999999999</v>
      </c>
      <c r="G759" s="21">
        <v>1269.78</v>
      </c>
      <c r="H759" s="21">
        <v>1468.5</v>
      </c>
      <c r="I759" s="21">
        <v>1782.71</v>
      </c>
      <c r="J759" s="23">
        <v>1984.66</v>
      </c>
      <c r="K759" s="21">
        <v>2043.3</v>
      </c>
      <c r="L759" s="21">
        <v>2027.16</v>
      </c>
      <c r="M759" s="21">
        <v>2108.9899999999998</v>
      </c>
      <c r="N759" s="21">
        <v>2078.64</v>
      </c>
      <c r="O759" s="21">
        <v>2092</v>
      </c>
      <c r="P759" s="21">
        <v>2090.11</v>
      </c>
      <c r="Q759" s="21">
        <v>2039.78</v>
      </c>
      <c r="R759" s="21">
        <v>2063.06</v>
      </c>
      <c r="S759" s="21">
        <v>2113.42</v>
      </c>
      <c r="T759" s="21">
        <v>2122.23</v>
      </c>
      <c r="U759" s="21">
        <v>2065</v>
      </c>
      <c r="V759" s="21">
        <v>1925.04</v>
      </c>
      <c r="W759" s="21">
        <v>1824.09</v>
      </c>
      <c r="X759" s="21">
        <v>1525.63</v>
      </c>
      <c r="Y759" s="24">
        <v>1380.19</v>
      </c>
    </row>
    <row r="760" spans="1:26" s="10" customFormat="1" ht="18.75" customHeight="1" outlineLevel="1" x14ac:dyDescent="0.25">
      <c r="A760" s="44" t="s">
        <v>11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12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13</v>
      </c>
      <c r="B762" s="40">
        <f>$B$652</f>
        <v>3.9</v>
      </c>
      <c r="C762" s="32">
        <f t="shared" si="338"/>
        <v>3.9</v>
      </c>
      <c r="D762" s="32">
        <f t="shared" si="338"/>
        <v>3.9</v>
      </c>
      <c r="E762" s="32">
        <f t="shared" si="338"/>
        <v>3.9</v>
      </c>
      <c r="F762" s="32">
        <f t="shared" si="338"/>
        <v>3.9</v>
      </c>
      <c r="G762" s="32">
        <f t="shared" si="338"/>
        <v>3.9</v>
      </c>
      <c r="H762" s="32">
        <f t="shared" si="338"/>
        <v>3.9</v>
      </c>
      <c r="I762" s="32">
        <f t="shared" si="338"/>
        <v>3.9</v>
      </c>
      <c r="J762" s="32">
        <f t="shared" si="338"/>
        <v>3.9</v>
      </c>
      <c r="K762" s="32">
        <f t="shared" si="338"/>
        <v>3.9</v>
      </c>
      <c r="L762" s="32">
        <f t="shared" si="338"/>
        <v>3.9</v>
      </c>
      <c r="M762" s="32">
        <f t="shared" si="338"/>
        <v>3.9</v>
      </c>
      <c r="N762" s="32">
        <f t="shared" si="338"/>
        <v>3.9</v>
      </c>
      <c r="O762" s="32">
        <f t="shared" si="338"/>
        <v>3.9</v>
      </c>
      <c r="P762" s="32">
        <f t="shared" si="338"/>
        <v>3.9</v>
      </c>
      <c r="Q762" s="32">
        <f t="shared" si="338"/>
        <v>3.9</v>
      </c>
      <c r="R762" s="32">
        <f t="shared" si="338"/>
        <v>3.9</v>
      </c>
      <c r="S762" s="32">
        <f t="shared" ref="S762:Y762" si="340">$B762</f>
        <v>3.9</v>
      </c>
      <c r="T762" s="32">
        <f t="shared" si="340"/>
        <v>3.9</v>
      </c>
      <c r="U762" s="32">
        <f t="shared" si="340"/>
        <v>3.9</v>
      </c>
      <c r="V762" s="32">
        <f t="shared" si="340"/>
        <v>3.9</v>
      </c>
      <c r="W762" s="32">
        <f t="shared" si="340"/>
        <v>3.9</v>
      </c>
      <c r="X762" s="32">
        <f t="shared" si="340"/>
        <v>3.9</v>
      </c>
      <c r="Y762" s="33">
        <f t="shared" si="340"/>
        <v>3.9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1470.17</v>
      </c>
      <c r="C763" s="41">
        <f t="shared" si="341"/>
        <v>1394.71</v>
      </c>
      <c r="D763" s="41">
        <f t="shared" si="341"/>
        <v>1364.37</v>
      </c>
      <c r="E763" s="36">
        <f t="shared" si="341"/>
        <v>1371.58</v>
      </c>
      <c r="F763" s="36">
        <f t="shared" si="341"/>
        <v>1416.63</v>
      </c>
      <c r="G763" s="36">
        <f t="shared" si="341"/>
        <v>1483.94</v>
      </c>
      <c r="H763" s="36">
        <f t="shared" si="341"/>
        <v>1719.73</v>
      </c>
      <c r="I763" s="36">
        <f t="shared" si="341"/>
        <v>2097.8200000000002</v>
      </c>
      <c r="J763" s="36">
        <f t="shared" si="341"/>
        <v>2290.4100000000003</v>
      </c>
      <c r="K763" s="37">
        <f t="shared" si="341"/>
        <v>2331.2200000000003</v>
      </c>
      <c r="L763" s="36">
        <f t="shared" si="341"/>
        <v>2340.7000000000003</v>
      </c>
      <c r="M763" s="38">
        <f t="shared" si="341"/>
        <v>2383.7200000000003</v>
      </c>
      <c r="N763" s="37">
        <f t="shared" si="341"/>
        <v>2358.17</v>
      </c>
      <c r="O763" s="36">
        <f t="shared" si="341"/>
        <v>2355.92</v>
      </c>
      <c r="P763" s="38">
        <f t="shared" si="341"/>
        <v>2349.09</v>
      </c>
      <c r="Q763" s="39">
        <f t="shared" si="341"/>
        <v>2314.3300000000004</v>
      </c>
      <c r="R763" s="36">
        <f t="shared" si="341"/>
        <v>2335.8300000000004</v>
      </c>
      <c r="S763" s="39">
        <f t="shared" si="341"/>
        <v>2334.8000000000002</v>
      </c>
      <c r="T763" s="36">
        <f t="shared" si="341"/>
        <v>2348.7900000000004</v>
      </c>
      <c r="U763" s="41">
        <f t="shared" si="341"/>
        <v>2298.48</v>
      </c>
      <c r="V763" s="41">
        <f t="shared" si="341"/>
        <v>2262.7800000000002</v>
      </c>
      <c r="W763" s="41">
        <f t="shared" si="341"/>
        <v>2033.1100000000001</v>
      </c>
      <c r="X763" s="41">
        <f t="shared" si="341"/>
        <v>1725.62</v>
      </c>
      <c r="Y763" s="42">
        <f t="shared" si="341"/>
        <v>1644.44</v>
      </c>
    </row>
    <row r="764" spans="1:26" s="10" customFormat="1" ht="18.75" customHeight="1" outlineLevel="1" x14ac:dyDescent="0.25">
      <c r="A764" s="43" t="s">
        <v>10</v>
      </c>
      <c r="B764" s="27">
        <v>1290.9100000000001</v>
      </c>
      <c r="C764" s="21">
        <v>1215.45</v>
      </c>
      <c r="D764" s="21">
        <v>1185.1099999999999</v>
      </c>
      <c r="E764" s="22">
        <v>1192.32</v>
      </c>
      <c r="F764" s="21">
        <v>1237.3699999999999</v>
      </c>
      <c r="G764" s="21">
        <v>1304.68</v>
      </c>
      <c r="H764" s="21">
        <v>1540.47</v>
      </c>
      <c r="I764" s="21">
        <v>1918.56</v>
      </c>
      <c r="J764" s="23">
        <v>2111.15</v>
      </c>
      <c r="K764" s="21">
        <v>2151.96</v>
      </c>
      <c r="L764" s="21">
        <v>2161.44</v>
      </c>
      <c r="M764" s="21">
        <v>2204.46</v>
      </c>
      <c r="N764" s="21">
        <v>2178.91</v>
      </c>
      <c r="O764" s="21">
        <v>2176.66</v>
      </c>
      <c r="P764" s="21">
        <v>2169.83</v>
      </c>
      <c r="Q764" s="21">
        <v>2135.0700000000002</v>
      </c>
      <c r="R764" s="21">
        <v>2156.5700000000002</v>
      </c>
      <c r="S764" s="21">
        <v>2155.54</v>
      </c>
      <c r="T764" s="21">
        <v>2169.5300000000002</v>
      </c>
      <c r="U764" s="21">
        <v>2119.2199999999998</v>
      </c>
      <c r="V764" s="21">
        <v>2083.52</v>
      </c>
      <c r="W764" s="21">
        <v>1853.85</v>
      </c>
      <c r="X764" s="21">
        <v>1546.36</v>
      </c>
      <c r="Y764" s="24">
        <v>1465.18</v>
      </c>
    </row>
    <row r="765" spans="1:26" s="10" customFormat="1" ht="18.75" customHeight="1" outlineLevel="1" x14ac:dyDescent="0.25">
      <c r="A765" s="44" t="s">
        <v>11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12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13</v>
      </c>
      <c r="B767" s="40">
        <f>$B$652</f>
        <v>3.9</v>
      </c>
      <c r="C767" s="32">
        <f t="shared" si="342"/>
        <v>3.9</v>
      </c>
      <c r="D767" s="32">
        <f t="shared" si="342"/>
        <v>3.9</v>
      </c>
      <c r="E767" s="32">
        <f t="shared" si="342"/>
        <v>3.9</v>
      </c>
      <c r="F767" s="32">
        <f t="shared" si="342"/>
        <v>3.9</v>
      </c>
      <c r="G767" s="32">
        <f t="shared" si="342"/>
        <v>3.9</v>
      </c>
      <c r="H767" s="32">
        <f t="shared" si="342"/>
        <v>3.9</v>
      </c>
      <c r="I767" s="32">
        <f t="shared" si="342"/>
        <v>3.9</v>
      </c>
      <c r="J767" s="32">
        <f t="shared" si="342"/>
        <v>3.9</v>
      </c>
      <c r="K767" s="32">
        <f t="shared" si="342"/>
        <v>3.9</v>
      </c>
      <c r="L767" s="32">
        <f t="shared" si="342"/>
        <v>3.9</v>
      </c>
      <c r="M767" s="32">
        <f t="shared" si="342"/>
        <v>3.9</v>
      </c>
      <c r="N767" s="32">
        <f t="shared" si="342"/>
        <v>3.9</v>
      </c>
      <c r="O767" s="32">
        <f t="shared" si="342"/>
        <v>3.9</v>
      </c>
      <c r="P767" s="32">
        <f t="shared" si="342"/>
        <v>3.9</v>
      </c>
      <c r="Q767" s="32">
        <f t="shared" si="342"/>
        <v>3.9</v>
      </c>
      <c r="R767" s="32">
        <f t="shared" si="342"/>
        <v>3.9</v>
      </c>
      <c r="S767" s="32">
        <f t="shared" ref="S767:Y767" si="344">$B767</f>
        <v>3.9</v>
      </c>
      <c r="T767" s="32">
        <f t="shared" si="344"/>
        <v>3.9</v>
      </c>
      <c r="U767" s="32">
        <f t="shared" si="344"/>
        <v>3.9</v>
      </c>
      <c r="V767" s="32">
        <f t="shared" si="344"/>
        <v>3.9</v>
      </c>
      <c r="W767" s="32">
        <f t="shared" si="344"/>
        <v>3.9</v>
      </c>
      <c r="X767" s="32">
        <f t="shared" si="344"/>
        <v>3.9</v>
      </c>
      <c r="Y767" s="33">
        <f t="shared" si="344"/>
        <v>3.9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1494.5700000000002</v>
      </c>
      <c r="C768" s="41">
        <f t="shared" si="345"/>
        <v>1428.5</v>
      </c>
      <c r="D768" s="41">
        <f t="shared" si="345"/>
        <v>1390.2400000000002</v>
      </c>
      <c r="E768" s="36">
        <f t="shared" si="345"/>
        <v>1392.0700000000002</v>
      </c>
      <c r="F768" s="36">
        <f t="shared" si="345"/>
        <v>1430.9500000000003</v>
      </c>
      <c r="G768" s="36">
        <f t="shared" si="345"/>
        <v>1557.19</v>
      </c>
      <c r="H768" s="36">
        <f t="shared" si="345"/>
        <v>1787.13</v>
      </c>
      <c r="I768" s="36">
        <f t="shared" si="345"/>
        <v>2071.3200000000002</v>
      </c>
      <c r="J768" s="36">
        <f t="shared" si="345"/>
        <v>2260.2700000000004</v>
      </c>
      <c r="K768" s="37">
        <f t="shared" si="345"/>
        <v>2310.0200000000004</v>
      </c>
      <c r="L768" s="36">
        <f t="shared" si="345"/>
        <v>2327.4100000000003</v>
      </c>
      <c r="M768" s="38">
        <f t="shared" si="345"/>
        <v>2357.4</v>
      </c>
      <c r="N768" s="37">
        <f t="shared" si="345"/>
        <v>2332.67</v>
      </c>
      <c r="O768" s="36">
        <f t="shared" si="345"/>
        <v>2358.5100000000002</v>
      </c>
      <c r="P768" s="38">
        <f t="shared" si="345"/>
        <v>2333.2200000000003</v>
      </c>
      <c r="Q768" s="39">
        <f t="shared" si="345"/>
        <v>2289.0200000000004</v>
      </c>
      <c r="R768" s="36">
        <f t="shared" si="345"/>
        <v>2331.4300000000003</v>
      </c>
      <c r="S768" s="39">
        <f t="shared" si="345"/>
        <v>2348.09</v>
      </c>
      <c r="T768" s="36">
        <f t="shared" si="345"/>
        <v>2364.5400000000004</v>
      </c>
      <c r="U768" s="41">
        <f t="shared" si="345"/>
        <v>2325.63</v>
      </c>
      <c r="V768" s="41">
        <f t="shared" si="345"/>
        <v>2165.81</v>
      </c>
      <c r="W768" s="41">
        <f t="shared" si="345"/>
        <v>2003.15</v>
      </c>
      <c r="X768" s="41">
        <f t="shared" si="345"/>
        <v>1733.3600000000001</v>
      </c>
      <c r="Y768" s="42">
        <f t="shared" si="345"/>
        <v>1619.5100000000002</v>
      </c>
    </row>
    <row r="769" spans="1:26" s="10" customFormat="1" ht="18.75" customHeight="1" outlineLevel="1" x14ac:dyDescent="0.25">
      <c r="A769" s="43" t="s">
        <v>10</v>
      </c>
      <c r="B769" s="27">
        <v>1315.31</v>
      </c>
      <c r="C769" s="21">
        <v>1249.24</v>
      </c>
      <c r="D769" s="21">
        <v>1210.98</v>
      </c>
      <c r="E769" s="22">
        <v>1212.81</v>
      </c>
      <c r="F769" s="21">
        <v>1251.69</v>
      </c>
      <c r="G769" s="21">
        <v>1377.93</v>
      </c>
      <c r="H769" s="21">
        <v>1607.87</v>
      </c>
      <c r="I769" s="21">
        <v>1892.06</v>
      </c>
      <c r="J769" s="23">
        <v>2081.0100000000002</v>
      </c>
      <c r="K769" s="21">
        <v>2130.7600000000002</v>
      </c>
      <c r="L769" s="21">
        <v>2148.15</v>
      </c>
      <c r="M769" s="21">
        <v>2178.14</v>
      </c>
      <c r="N769" s="21">
        <v>2153.41</v>
      </c>
      <c r="O769" s="21">
        <v>2179.25</v>
      </c>
      <c r="P769" s="21">
        <v>2153.96</v>
      </c>
      <c r="Q769" s="21">
        <v>2109.7600000000002</v>
      </c>
      <c r="R769" s="21">
        <v>2152.17</v>
      </c>
      <c r="S769" s="21">
        <v>2168.83</v>
      </c>
      <c r="T769" s="21">
        <v>2185.2800000000002</v>
      </c>
      <c r="U769" s="21">
        <v>2146.37</v>
      </c>
      <c r="V769" s="21">
        <v>1986.55</v>
      </c>
      <c r="W769" s="21">
        <v>1823.89</v>
      </c>
      <c r="X769" s="21">
        <v>1554.1</v>
      </c>
      <c r="Y769" s="24">
        <v>1440.25</v>
      </c>
    </row>
    <row r="770" spans="1:26" s="10" customFormat="1" ht="18.75" customHeight="1" outlineLevel="1" x14ac:dyDescent="0.25">
      <c r="A770" s="44" t="s">
        <v>11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12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13</v>
      </c>
      <c r="B772" s="40">
        <f>$B$652</f>
        <v>3.9</v>
      </c>
      <c r="C772" s="32">
        <f t="shared" si="346"/>
        <v>3.9</v>
      </c>
      <c r="D772" s="32">
        <f t="shared" si="346"/>
        <v>3.9</v>
      </c>
      <c r="E772" s="32">
        <f t="shared" si="346"/>
        <v>3.9</v>
      </c>
      <c r="F772" s="32">
        <f t="shared" si="346"/>
        <v>3.9</v>
      </c>
      <c r="G772" s="32">
        <f t="shared" si="346"/>
        <v>3.9</v>
      </c>
      <c r="H772" s="32">
        <f t="shared" si="346"/>
        <v>3.9</v>
      </c>
      <c r="I772" s="32">
        <f t="shared" si="346"/>
        <v>3.9</v>
      </c>
      <c r="J772" s="32">
        <f t="shared" si="346"/>
        <v>3.9</v>
      </c>
      <c r="K772" s="32">
        <f t="shared" si="346"/>
        <v>3.9</v>
      </c>
      <c r="L772" s="32">
        <f t="shared" si="346"/>
        <v>3.9</v>
      </c>
      <c r="M772" s="32">
        <f t="shared" si="346"/>
        <v>3.9</v>
      </c>
      <c r="N772" s="32">
        <f t="shared" si="346"/>
        <v>3.9</v>
      </c>
      <c r="O772" s="32">
        <f t="shared" si="346"/>
        <v>3.9</v>
      </c>
      <c r="P772" s="32">
        <f t="shared" si="346"/>
        <v>3.9</v>
      </c>
      <c r="Q772" s="32">
        <f t="shared" si="346"/>
        <v>3.9</v>
      </c>
      <c r="R772" s="32">
        <f t="shared" si="346"/>
        <v>3.9</v>
      </c>
      <c r="S772" s="32">
        <f t="shared" ref="S772:Y772" si="348">$B772</f>
        <v>3.9</v>
      </c>
      <c r="T772" s="32">
        <f t="shared" si="348"/>
        <v>3.9</v>
      </c>
      <c r="U772" s="32">
        <f t="shared" si="348"/>
        <v>3.9</v>
      </c>
      <c r="V772" s="32">
        <f t="shared" si="348"/>
        <v>3.9</v>
      </c>
      <c r="W772" s="32">
        <f t="shared" si="348"/>
        <v>3.9</v>
      </c>
      <c r="X772" s="32">
        <f t="shared" si="348"/>
        <v>3.9</v>
      </c>
      <c r="Y772" s="33">
        <f t="shared" si="348"/>
        <v>3.9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1477.81</v>
      </c>
      <c r="C773" s="41">
        <f t="shared" si="349"/>
        <v>1390.8400000000001</v>
      </c>
      <c r="D773" s="41">
        <f t="shared" si="349"/>
        <v>1375.83</v>
      </c>
      <c r="E773" s="36">
        <f t="shared" si="349"/>
        <v>1376.96</v>
      </c>
      <c r="F773" s="36">
        <f t="shared" si="349"/>
        <v>1395.9300000000003</v>
      </c>
      <c r="G773" s="36">
        <f t="shared" si="349"/>
        <v>1522.4900000000002</v>
      </c>
      <c r="H773" s="36">
        <f t="shared" si="349"/>
        <v>1683.7200000000003</v>
      </c>
      <c r="I773" s="36">
        <f t="shared" si="349"/>
        <v>2064.6</v>
      </c>
      <c r="J773" s="36">
        <f t="shared" si="349"/>
        <v>2232.9</v>
      </c>
      <c r="K773" s="37">
        <f t="shared" si="349"/>
        <v>2278.8300000000004</v>
      </c>
      <c r="L773" s="36">
        <f t="shared" si="349"/>
        <v>2324.67</v>
      </c>
      <c r="M773" s="38">
        <f t="shared" si="349"/>
        <v>2338.11</v>
      </c>
      <c r="N773" s="37">
        <f t="shared" si="349"/>
        <v>2309.3900000000003</v>
      </c>
      <c r="O773" s="36">
        <f t="shared" si="349"/>
        <v>2315.46</v>
      </c>
      <c r="P773" s="38">
        <f t="shared" si="349"/>
        <v>2318.5700000000002</v>
      </c>
      <c r="Q773" s="39">
        <f t="shared" si="349"/>
        <v>2286.4900000000002</v>
      </c>
      <c r="R773" s="36">
        <f t="shared" si="349"/>
        <v>2277.11</v>
      </c>
      <c r="S773" s="39">
        <f t="shared" si="349"/>
        <v>2299</v>
      </c>
      <c r="T773" s="36">
        <f t="shared" si="349"/>
        <v>2306.0500000000002</v>
      </c>
      <c r="U773" s="41">
        <f t="shared" si="349"/>
        <v>2267.5200000000004</v>
      </c>
      <c r="V773" s="41">
        <f t="shared" si="349"/>
        <v>2129.35</v>
      </c>
      <c r="W773" s="41">
        <f t="shared" si="349"/>
        <v>2006.9</v>
      </c>
      <c r="X773" s="41">
        <f t="shared" si="349"/>
        <v>1717.12</v>
      </c>
      <c r="Y773" s="42">
        <f t="shared" si="349"/>
        <v>1659.9100000000003</v>
      </c>
    </row>
    <row r="774" spans="1:26" s="10" customFormat="1" ht="18.75" customHeight="1" outlineLevel="1" x14ac:dyDescent="0.25">
      <c r="A774" s="19" t="s">
        <v>10</v>
      </c>
      <c r="B774" s="27">
        <v>1298.55</v>
      </c>
      <c r="C774" s="21">
        <v>1211.58</v>
      </c>
      <c r="D774" s="21">
        <v>1196.57</v>
      </c>
      <c r="E774" s="22">
        <v>1197.7</v>
      </c>
      <c r="F774" s="21">
        <v>1216.67</v>
      </c>
      <c r="G774" s="21">
        <v>1343.23</v>
      </c>
      <c r="H774" s="21">
        <v>1504.46</v>
      </c>
      <c r="I774" s="21">
        <v>1885.34</v>
      </c>
      <c r="J774" s="23">
        <v>2053.64</v>
      </c>
      <c r="K774" s="21">
        <v>2099.5700000000002</v>
      </c>
      <c r="L774" s="21">
        <v>2145.41</v>
      </c>
      <c r="M774" s="21">
        <v>2158.85</v>
      </c>
      <c r="N774" s="21">
        <v>2130.13</v>
      </c>
      <c r="O774" s="21">
        <v>2136.1999999999998</v>
      </c>
      <c r="P774" s="21">
        <v>2139.31</v>
      </c>
      <c r="Q774" s="21">
        <v>2107.23</v>
      </c>
      <c r="R774" s="21">
        <v>2097.85</v>
      </c>
      <c r="S774" s="21">
        <v>2119.7399999999998</v>
      </c>
      <c r="T774" s="21">
        <v>2126.79</v>
      </c>
      <c r="U774" s="21">
        <v>2088.2600000000002</v>
      </c>
      <c r="V774" s="21">
        <v>1950.09</v>
      </c>
      <c r="W774" s="21">
        <v>1827.64</v>
      </c>
      <c r="X774" s="21">
        <v>1537.86</v>
      </c>
      <c r="Y774" s="24">
        <v>1480.65</v>
      </c>
    </row>
    <row r="775" spans="1:26" s="10" customFormat="1" ht="18.75" customHeight="1" outlineLevel="1" x14ac:dyDescent="0.25">
      <c r="A775" s="26" t="s">
        <v>11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12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13</v>
      </c>
      <c r="B777" s="40">
        <f>$B$652</f>
        <v>3.9</v>
      </c>
      <c r="C777" s="32">
        <f t="shared" si="350"/>
        <v>3.9</v>
      </c>
      <c r="D777" s="32">
        <f t="shared" si="350"/>
        <v>3.9</v>
      </c>
      <c r="E777" s="32">
        <f t="shared" si="350"/>
        <v>3.9</v>
      </c>
      <c r="F777" s="32">
        <f t="shared" si="350"/>
        <v>3.9</v>
      </c>
      <c r="G777" s="32">
        <f t="shared" si="350"/>
        <v>3.9</v>
      </c>
      <c r="H777" s="32">
        <f t="shared" si="350"/>
        <v>3.9</v>
      </c>
      <c r="I777" s="32">
        <f t="shared" si="350"/>
        <v>3.9</v>
      </c>
      <c r="J777" s="32">
        <f t="shared" si="350"/>
        <v>3.9</v>
      </c>
      <c r="K777" s="32">
        <f t="shared" si="350"/>
        <v>3.9</v>
      </c>
      <c r="L777" s="32">
        <f t="shared" si="350"/>
        <v>3.9</v>
      </c>
      <c r="M777" s="32">
        <f t="shared" si="350"/>
        <v>3.9</v>
      </c>
      <c r="N777" s="32">
        <f t="shared" si="350"/>
        <v>3.9</v>
      </c>
      <c r="O777" s="32">
        <f t="shared" si="350"/>
        <v>3.9</v>
      </c>
      <c r="P777" s="32">
        <f t="shared" si="350"/>
        <v>3.9</v>
      </c>
      <c r="Q777" s="32">
        <f t="shared" si="350"/>
        <v>3.9</v>
      </c>
      <c r="R777" s="32">
        <f t="shared" si="350"/>
        <v>3.9</v>
      </c>
      <c r="S777" s="32">
        <f t="shared" ref="S777:Y777" si="352">$B777</f>
        <v>3.9</v>
      </c>
      <c r="T777" s="32">
        <f t="shared" si="352"/>
        <v>3.9</v>
      </c>
      <c r="U777" s="32">
        <f t="shared" si="352"/>
        <v>3.9</v>
      </c>
      <c r="V777" s="32">
        <f t="shared" si="352"/>
        <v>3.9</v>
      </c>
      <c r="W777" s="32">
        <f t="shared" si="352"/>
        <v>3.9</v>
      </c>
      <c r="X777" s="32">
        <f t="shared" si="352"/>
        <v>3.9</v>
      </c>
      <c r="Y777" s="33">
        <f t="shared" si="352"/>
        <v>3.9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1731.9500000000003</v>
      </c>
      <c r="C778" s="41">
        <f t="shared" si="353"/>
        <v>1645.1100000000001</v>
      </c>
      <c r="D778" s="41">
        <f t="shared" si="353"/>
        <v>1526.9700000000003</v>
      </c>
      <c r="E778" s="36">
        <f t="shared" si="353"/>
        <v>1498.19</v>
      </c>
      <c r="F778" s="36">
        <f t="shared" si="353"/>
        <v>1516.52</v>
      </c>
      <c r="G778" s="36">
        <f t="shared" si="353"/>
        <v>1568.6</v>
      </c>
      <c r="H778" s="36">
        <f t="shared" si="353"/>
        <v>1686.2000000000003</v>
      </c>
      <c r="I778" s="36">
        <f t="shared" si="353"/>
        <v>1844.46</v>
      </c>
      <c r="J778" s="36">
        <f t="shared" si="353"/>
        <v>2021.1400000000003</v>
      </c>
      <c r="K778" s="37">
        <f t="shared" si="353"/>
        <v>2156.7400000000002</v>
      </c>
      <c r="L778" s="36">
        <f t="shared" si="353"/>
        <v>2262.23</v>
      </c>
      <c r="M778" s="38">
        <f t="shared" si="353"/>
        <v>2273.5300000000002</v>
      </c>
      <c r="N778" s="37">
        <f t="shared" si="353"/>
        <v>2275.92</v>
      </c>
      <c r="O778" s="36">
        <f t="shared" si="353"/>
        <v>2272.9700000000003</v>
      </c>
      <c r="P778" s="38">
        <f t="shared" si="353"/>
        <v>2269.0200000000004</v>
      </c>
      <c r="Q778" s="39">
        <f t="shared" si="353"/>
        <v>2259.6200000000003</v>
      </c>
      <c r="R778" s="36">
        <f t="shared" si="353"/>
        <v>2414.4</v>
      </c>
      <c r="S778" s="39">
        <f t="shared" si="353"/>
        <v>2501.11</v>
      </c>
      <c r="T778" s="36">
        <f t="shared" si="353"/>
        <v>2545.44</v>
      </c>
      <c r="U778" s="41">
        <f t="shared" si="353"/>
        <v>2266.3500000000004</v>
      </c>
      <c r="V778" s="41">
        <f t="shared" si="353"/>
        <v>2247.5100000000002</v>
      </c>
      <c r="W778" s="41">
        <f t="shared" si="353"/>
        <v>2094.2200000000003</v>
      </c>
      <c r="X778" s="41">
        <f t="shared" si="353"/>
        <v>1847.4500000000003</v>
      </c>
      <c r="Y778" s="42">
        <f t="shared" si="353"/>
        <v>1723.4700000000003</v>
      </c>
    </row>
    <row r="779" spans="1:26" s="10" customFormat="1" ht="18.75" customHeight="1" outlineLevel="1" x14ac:dyDescent="0.25">
      <c r="A779" s="19" t="s">
        <v>10</v>
      </c>
      <c r="B779" s="27">
        <v>1552.69</v>
      </c>
      <c r="C779" s="21">
        <v>1465.85</v>
      </c>
      <c r="D779" s="21">
        <v>1347.71</v>
      </c>
      <c r="E779" s="22">
        <v>1318.93</v>
      </c>
      <c r="F779" s="21">
        <v>1337.26</v>
      </c>
      <c r="G779" s="21">
        <v>1389.34</v>
      </c>
      <c r="H779" s="21">
        <v>1506.94</v>
      </c>
      <c r="I779" s="21">
        <v>1665.2</v>
      </c>
      <c r="J779" s="23">
        <v>1841.88</v>
      </c>
      <c r="K779" s="21">
        <v>1977.48</v>
      </c>
      <c r="L779" s="21">
        <v>2082.9699999999998</v>
      </c>
      <c r="M779" s="21">
        <v>2094.27</v>
      </c>
      <c r="N779" s="21">
        <v>2096.66</v>
      </c>
      <c r="O779" s="21">
        <v>2093.71</v>
      </c>
      <c r="P779" s="21">
        <v>2089.7600000000002</v>
      </c>
      <c r="Q779" s="21">
        <v>2080.36</v>
      </c>
      <c r="R779" s="21">
        <v>2235.14</v>
      </c>
      <c r="S779" s="21">
        <v>2321.85</v>
      </c>
      <c r="T779" s="21">
        <v>2366.1799999999998</v>
      </c>
      <c r="U779" s="21">
        <v>2087.09</v>
      </c>
      <c r="V779" s="21">
        <v>2068.25</v>
      </c>
      <c r="W779" s="21">
        <v>1914.96</v>
      </c>
      <c r="X779" s="21">
        <v>1668.19</v>
      </c>
      <c r="Y779" s="24">
        <v>1544.21</v>
      </c>
    </row>
    <row r="780" spans="1:26" s="10" customFormat="1" ht="18.75" customHeight="1" outlineLevel="1" x14ac:dyDescent="0.25">
      <c r="A780" s="26" t="s">
        <v>11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12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13</v>
      </c>
      <c r="B782" s="40">
        <f>$B$652</f>
        <v>3.9</v>
      </c>
      <c r="C782" s="32">
        <f t="shared" si="354"/>
        <v>3.9</v>
      </c>
      <c r="D782" s="32">
        <f t="shared" si="354"/>
        <v>3.9</v>
      </c>
      <c r="E782" s="32">
        <f t="shared" si="354"/>
        <v>3.9</v>
      </c>
      <c r="F782" s="32">
        <f t="shared" si="354"/>
        <v>3.9</v>
      </c>
      <c r="G782" s="32">
        <f t="shared" si="354"/>
        <v>3.9</v>
      </c>
      <c r="H782" s="32">
        <f t="shared" si="354"/>
        <v>3.9</v>
      </c>
      <c r="I782" s="32">
        <f t="shared" si="354"/>
        <v>3.9</v>
      </c>
      <c r="J782" s="32">
        <f t="shared" si="354"/>
        <v>3.9</v>
      </c>
      <c r="K782" s="32">
        <f t="shared" si="354"/>
        <v>3.9</v>
      </c>
      <c r="L782" s="32">
        <f t="shared" si="354"/>
        <v>3.9</v>
      </c>
      <c r="M782" s="32">
        <f t="shared" si="354"/>
        <v>3.9</v>
      </c>
      <c r="N782" s="32">
        <f t="shared" si="354"/>
        <v>3.9</v>
      </c>
      <c r="O782" s="32">
        <f t="shared" si="354"/>
        <v>3.9</v>
      </c>
      <c r="P782" s="32">
        <f t="shared" si="354"/>
        <v>3.9</v>
      </c>
      <c r="Q782" s="32">
        <f t="shared" si="354"/>
        <v>3.9</v>
      </c>
      <c r="R782" s="32">
        <f t="shared" si="354"/>
        <v>3.9</v>
      </c>
      <c r="S782" s="32">
        <f t="shared" ref="S782:Y782" si="356">$B782</f>
        <v>3.9</v>
      </c>
      <c r="T782" s="32">
        <f t="shared" si="356"/>
        <v>3.9</v>
      </c>
      <c r="U782" s="32">
        <f t="shared" si="356"/>
        <v>3.9</v>
      </c>
      <c r="V782" s="32">
        <f t="shared" si="356"/>
        <v>3.9</v>
      </c>
      <c r="W782" s="32">
        <f t="shared" si="356"/>
        <v>3.9</v>
      </c>
      <c r="X782" s="32">
        <f t="shared" si="356"/>
        <v>3.9</v>
      </c>
      <c r="Y782" s="33">
        <f t="shared" si="356"/>
        <v>3.9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1656.0700000000002</v>
      </c>
      <c r="C783" s="41">
        <f t="shared" si="357"/>
        <v>1555.2600000000002</v>
      </c>
      <c r="D783" s="41">
        <f t="shared" si="357"/>
        <v>1455.8400000000001</v>
      </c>
      <c r="E783" s="36">
        <f t="shared" si="357"/>
        <v>1447.1600000000003</v>
      </c>
      <c r="F783" s="36">
        <f t="shared" si="357"/>
        <v>1453.94</v>
      </c>
      <c r="G783" s="36">
        <f t="shared" si="357"/>
        <v>1463.25</v>
      </c>
      <c r="H783" s="36">
        <f t="shared" si="357"/>
        <v>1559.0100000000002</v>
      </c>
      <c r="I783" s="36">
        <f t="shared" si="357"/>
        <v>1709.7800000000002</v>
      </c>
      <c r="J783" s="36">
        <f t="shared" si="357"/>
        <v>1864.42</v>
      </c>
      <c r="K783" s="37">
        <f t="shared" si="357"/>
        <v>2002.58</v>
      </c>
      <c r="L783" s="36">
        <f t="shared" si="357"/>
        <v>2135.86</v>
      </c>
      <c r="M783" s="38">
        <f t="shared" si="357"/>
        <v>2189.5700000000002</v>
      </c>
      <c r="N783" s="37">
        <f t="shared" si="357"/>
        <v>2195.6400000000003</v>
      </c>
      <c r="O783" s="36">
        <f t="shared" si="357"/>
        <v>2202.0100000000002</v>
      </c>
      <c r="P783" s="38">
        <f t="shared" si="357"/>
        <v>2177.42</v>
      </c>
      <c r="Q783" s="39">
        <f t="shared" si="357"/>
        <v>2164.88</v>
      </c>
      <c r="R783" s="36">
        <f t="shared" si="357"/>
        <v>2231.3200000000002</v>
      </c>
      <c r="S783" s="39">
        <f t="shared" si="357"/>
        <v>2271.34</v>
      </c>
      <c r="T783" s="36">
        <f t="shared" si="357"/>
        <v>2267.9</v>
      </c>
      <c r="U783" s="41">
        <f t="shared" si="357"/>
        <v>2235.13</v>
      </c>
      <c r="V783" s="41">
        <f t="shared" si="357"/>
        <v>2205.5</v>
      </c>
      <c r="W783" s="41">
        <f t="shared" si="357"/>
        <v>2085.2600000000002</v>
      </c>
      <c r="X783" s="41">
        <f t="shared" si="357"/>
        <v>1840.5100000000002</v>
      </c>
      <c r="Y783" s="42">
        <f t="shared" si="357"/>
        <v>1727.8400000000001</v>
      </c>
    </row>
    <row r="784" spans="1:26" s="10" customFormat="1" ht="18.75" customHeight="1" outlineLevel="1" x14ac:dyDescent="0.25">
      <c r="A784" s="43" t="s">
        <v>10</v>
      </c>
      <c r="B784" s="27">
        <v>1476.81</v>
      </c>
      <c r="C784" s="21">
        <v>1376</v>
      </c>
      <c r="D784" s="21">
        <v>1276.58</v>
      </c>
      <c r="E784" s="22">
        <v>1267.9000000000001</v>
      </c>
      <c r="F784" s="21">
        <v>1274.68</v>
      </c>
      <c r="G784" s="21">
        <v>1283.99</v>
      </c>
      <c r="H784" s="21">
        <v>1379.75</v>
      </c>
      <c r="I784" s="21">
        <v>1530.52</v>
      </c>
      <c r="J784" s="23">
        <v>1685.16</v>
      </c>
      <c r="K784" s="21">
        <v>1823.32</v>
      </c>
      <c r="L784" s="21">
        <v>1956.6</v>
      </c>
      <c r="M784" s="21">
        <v>2010.31</v>
      </c>
      <c r="N784" s="21">
        <v>2016.38</v>
      </c>
      <c r="O784" s="21">
        <v>2022.75</v>
      </c>
      <c r="P784" s="21">
        <v>1998.16</v>
      </c>
      <c r="Q784" s="21">
        <v>1985.62</v>
      </c>
      <c r="R784" s="21">
        <v>2052.06</v>
      </c>
      <c r="S784" s="21">
        <v>2092.08</v>
      </c>
      <c r="T784" s="21">
        <v>2088.64</v>
      </c>
      <c r="U784" s="21">
        <v>2055.87</v>
      </c>
      <c r="V784" s="21">
        <v>2026.24</v>
      </c>
      <c r="W784" s="21">
        <v>1906</v>
      </c>
      <c r="X784" s="21">
        <v>1661.25</v>
      </c>
      <c r="Y784" s="24">
        <v>1548.58</v>
      </c>
    </row>
    <row r="785" spans="1:26" s="10" customFormat="1" ht="18.75" customHeight="1" outlineLevel="1" x14ac:dyDescent="0.25">
      <c r="A785" s="44" t="s">
        <v>11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12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13</v>
      </c>
      <c r="B787" s="40">
        <f>$B$652</f>
        <v>3.9</v>
      </c>
      <c r="C787" s="32">
        <f t="shared" si="358"/>
        <v>3.9</v>
      </c>
      <c r="D787" s="32">
        <f t="shared" si="358"/>
        <v>3.9</v>
      </c>
      <c r="E787" s="32">
        <f t="shared" si="358"/>
        <v>3.9</v>
      </c>
      <c r="F787" s="32">
        <f t="shared" si="358"/>
        <v>3.9</v>
      </c>
      <c r="G787" s="32">
        <f t="shared" si="358"/>
        <v>3.9</v>
      </c>
      <c r="H787" s="32">
        <f t="shared" si="358"/>
        <v>3.9</v>
      </c>
      <c r="I787" s="32">
        <f t="shared" si="358"/>
        <v>3.9</v>
      </c>
      <c r="J787" s="32">
        <f t="shared" si="358"/>
        <v>3.9</v>
      </c>
      <c r="K787" s="32">
        <f t="shared" si="358"/>
        <v>3.9</v>
      </c>
      <c r="L787" s="32">
        <f t="shared" si="358"/>
        <v>3.9</v>
      </c>
      <c r="M787" s="32">
        <f t="shared" si="358"/>
        <v>3.9</v>
      </c>
      <c r="N787" s="32">
        <f t="shared" si="358"/>
        <v>3.9</v>
      </c>
      <c r="O787" s="32">
        <f t="shared" si="358"/>
        <v>3.9</v>
      </c>
      <c r="P787" s="32">
        <f t="shared" si="358"/>
        <v>3.9</v>
      </c>
      <c r="Q787" s="32">
        <f t="shared" si="358"/>
        <v>3.9</v>
      </c>
      <c r="R787" s="32">
        <f t="shared" si="358"/>
        <v>3.9</v>
      </c>
      <c r="S787" s="32">
        <f t="shared" ref="S787:Y787" si="360">$B787</f>
        <v>3.9</v>
      </c>
      <c r="T787" s="32">
        <f t="shared" si="360"/>
        <v>3.9</v>
      </c>
      <c r="U787" s="32">
        <f t="shared" si="360"/>
        <v>3.9</v>
      </c>
      <c r="V787" s="32">
        <f t="shared" si="360"/>
        <v>3.9</v>
      </c>
      <c r="W787" s="32">
        <f t="shared" si="360"/>
        <v>3.9</v>
      </c>
      <c r="X787" s="32">
        <f t="shared" si="360"/>
        <v>3.9</v>
      </c>
      <c r="Y787" s="33">
        <f t="shared" si="360"/>
        <v>3.9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1510.67</v>
      </c>
      <c r="C788" s="41">
        <f t="shared" si="361"/>
        <v>1456.4</v>
      </c>
      <c r="D788" s="41">
        <f t="shared" si="361"/>
        <v>1419.3600000000001</v>
      </c>
      <c r="E788" s="36">
        <f t="shared" si="361"/>
        <v>1406.7600000000002</v>
      </c>
      <c r="F788" s="36">
        <f t="shared" si="361"/>
        <v>1426.7400000000002</v>
      </c>
      <c r="G788" s="36">
        <f t="shared" si="361"/>
        <v>1539.75</v>
      </c>
      <c r="H788" s="36">
        <f t="shared" si="361"/>
        <v>1702.9300000000003</v>
      </c>
      <c r="I788" s="36">
        <f t="shared" si="361"/>
        <v>2002.37</v>
      </c>
      <c r="J788" s="36">
        <f t="shared" si="361"/>
        <v>2247.3200000000002</v>
      </c>
      <c r="K788" s="37">
        <f t="shared" si="361"/>
        <v>2259.9100000000003</v>
      </c>
      <c r="L788" s="36">
        <f t="shared" si="361"/>
        <v>2275.5400000000004</v>
      </c>
      <c r="M788" s="38">
        <f t="shared" si="361"/>
        <v>2297.15</v>
      </c>
      <c r="N788" s="37">
        <f t="shared" si="361"/>
        <v>2285.8700000000003</v>
      </c>
      <c r="O788" s="36">
        <f t="shared" si="361"/>
        <v>2290.42</v>
      </c>
      <c r="P788" s="38">
        <f t="shared" si="361"/>
        <v>2288.7900000000004</v>
      </c>
      <c r="Q788" s="39">
        <f t="shared" si="361"/>
        <v>2269.2900000000004</v>
      </c>
      <c r="R788" s="36">
        <f t="shared" si="361"/>
        <v>2252.38</v>
      </c>
      <c r="S788" s="39">
        <f t="shared" si="361"/>
        <v>2265.4700000000003</v>
      </c>
      <c r="T788" s="36">
        <f t="shared" si="361"/>
        <v>2269.84</v>
      </c>
      <c r="U788" s="41">
        <f t="shared" si="361"/>
        <v>2276.38</v>
      </c>
      <c r="V788" s="41">
        <f t="shared" si="361"/>
        <v>2144.65</v>
      </c>
      <c r="W788" s="41">
        <f t="shared" si="361"/>
        <v>2010.62</v>
      </c>
      <c r="X788" s="41">
        <f t="shared" si="361"/>
        <v>1719.3600000000001</v>
      </c>
      <c r="Y788" s="42">
        <f t="shared" si="361"/>
        <v>1665.44</v>
      </c>
    </row>
    <row r="789" spans="1:26" s="10" customFormat="1" ht="18.75" customHeight="1" outlineLevel="1" x14ac:dyDescent="0.25">
      <c r="A789" s="43" t="s">
        <v>10</v>
      </c>
      <c r="B789" s="27">
        <v>1331.41</v>
      </c>
      <c r="C789" s="21">
        <v>1277.1400000000001</v>
      </c>
      <c r="D789" s="21">
        <v>1240.0999999999999</v>
      </c>
      <c r="E789" s="22">
        <v>1227.5</v>
      </c>
      <c r="F789" s="21">
        <v>1247.48</v>
      </c>
      <c r="G789" s="21">
        <v>1360.49</v>
      </c>
      <c r="H789" s="21">
        <v>1523.67</v>
      </c>
      <c r="I789" s="21">
        <v>1823.11</v>
      </c>
      <c r="J789" s="23">
        <v>2068.06</v>
      </c>
      <c r="K789" s="21">
        <v>2080.65</v>
      </c>
      <c r="L789" s="21">
        <v>2096.2800000000002</v>
      </c>
      <c r="M789" s="21">
        <v>2117.89</v>
      </c>
      <c r="N789" s="21">
        <v>2106.61</v>
      </c>
      <c r="O789" s="21">
        <v>2111.16</v>
      </c>
      <c r="P789" s="21">
        <v>2109.5300000000002</v>
      </c>
      <c r="Q789" s="21">
        <v>2090.0300000000002</v>
      </c>
      <c r="R789" s="21">
        <v>2073.12</v>
      </c>
      <c r="S789" s="21">
        <v>2086.21</v>
      </c>
      <c r="T789" s="21">
        <v>2090.58</v>
      </c>
      <c r="U789" s="21">
        <v>2097.12</v>
      </c>
      <c r="V789" s="21">
        <v>1965.39</v>
      </c>
      <c r="W789" s="21">
        <v>1831.36</v>
      </c>
      <c r="X789" s="21">
        <v>1540.1</v>
      </c>
      <c r="Y789" s="24">
        <v>1486.18</v>
      </c>
    </row>
    <row r="790" spans="1:26" s="10" customFormat="1" ht="18.75" customHeight="1" outlineLevel="1" x14ac:dyDescent="0.25">
      <c r="A790" s="44" t="s">
        <v>11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12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13</v>
      </c>
      <c r="B792" s="40">
        <f>$B$652</f>
        <v>3.9</v>
      </c>
      <c r="C792" s="32">
        <f t="shared" si="362"/>
        <v>3.9</v>
      </c>
      <c r="D792" s="32">
        <f t="shared" si="362"/>
        <v>3.9</v>
      </c>
      <c r="E792" s="32">
        <f t="shared" si="362"/>
        <v>3.9</v>
      </c>
      <c r="F792" s="32">
        <f t="shared" si="362"/>
        <v>3.9</v>
      </c>
      <c r="G792" s="32">
        <f t="shared" si="362"/>
        <v>3.9</v>
      </c>
      <c r="H792" s="32">
        <f t="shared" si="362"/>
        <v>3.9</v>
      </c>
      <c r="I792" s="32">
        <f t="shared" si="362"/>
        <v>3.9</v>
      </c>
      <c r="J792" s="32">
        <f t="shared" si="362"/>
        <v>3.9</v>
      </c>
      <c r="K792" s="32">
        <f t="shared" si="362"/>
        <v>3.9</v>
      </c>
      <c r="L792" s="32">
        <f t="shared" si="362"/>
        <v>3.9</v>
      </c>
      <c r="M792" s="32">
        <f t="shared" si="362"/>
        <v>3.9</v>
      </c>
      <c r="N792" s="32">
        <f t="shared" si="362"/>
        <v>3.9</v>
      </c>
      <c r="O792" s="32">
        <f t="shared" si="362"/>
        <v>3.9</v>
      </c>
      <c r="P792" s="32">
        <f t="shared" si="362"/>
        <v>3.9</v>
      </c>
      <c r="Q792" s="32">
        <f t="shared" si="362"/>
        <v>3.9</v>
      </c>
      <c r="R792" s="32">
        <f t="shared" si="362"/>
        <v>3.9</v>
      </c>
      <c r="S792" s="32">
        <f t="shared" ref="S792:Y792" si="364">$B792</f>
        <v>3.9</v>
      </c>
      <c r="T792" s="32">
        <f t="shared" si="364"/>
        <v>3.9</v>
      </c>
      <c r="U792" s="32">
        <f t="shared" si="364"/>
        <v>3.9</v>
      </c>
      <c r="V792" s="32">
        <f t="shared" si="364"/>
        <v>3.9</v>
      </c>
      <c r="W792" s="32">
        <f t="shared" si="364"/>
        <v>3.9</v>
      </c>
      <c r="X792" s="32">
        <f t="shared" si="364"/>
        <v>3.9</v>
      </c>
      <c r="Y792" s="33">
        <f t="shared" si="364"/>
        <v>3.9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1535.1800000000003</v>
      </c>
      <c r="C793" s="41">
        <f t="shared" si="365"/>
        <v>1454.6100000000001</v>
      </c>
      <c r="D793" s="41">
        <f t="shared" si="365"/>
        <v>1423.2600000000002</v>
      </c>
      <c r="E793" s="36">
        <f t="shared" si="365"/>
        <v>1414.7400000000002</v>
      </c>
      <c r="F793" s="36">
        <f t="shared" si="365"/>
        <v>1454.3400000000001</v>
      </c>
      <c r="G793" s="36">
        <f t="shared" si="365"/>
        <v>1598.6600000000003</v>
      </c>
      <c r="H793" s="36">
        <f t="shared" si="365"/>
        <v>1813.2200000000003</v>
      </c>
      <c r="I793" s="36">
        <f t="shared" si="365"/>
        <v>2030.0100000000002</v>
      </c>
      <c r="J793" s="36">
        <f t="shared" si="365"/>
        <v>2248.19</v>
      </c>
      <c r="K793" s="37">
        <f t="shared" si="365"/>
        <v>2266.7600000000002</v>
      </c>
      <c r="L793" s="36">
        <f t="shared" si="365"/>
        <v>2282.73</v>
      </c>
      <c r="M793" s="38">
        <f t="shared" si="365"/>
        <v>2321.42</v>
      </c>
      <c r="N793" s="37">
        <f t="shared" si="365"/>
        <v>2305.11</v>
      </c>
      <c r="O793" s="36">
        <f t="shared" si="365"/>
        <v>2312.19</v>
      </c>
      <c r="P793" s="38">
        <f t="shared" si="365"/>
        <v>2315.21</v>
      </c>
      <c r="Q793" s="39">
        <f t="shared" si="365"/>
        <v>2283.8100000000004</v>
      </c>
      <c r="R793" s="36">
        <f t="shared" si="365"/>
        <v>2267.5100000000002</v>
      </c>
      <c r="S793" s="39">
        <f t="shared" si="365"/>
        <v>2278.7000000000003</v>
      </c>
      <c r="T793" s="36">
        <f t="shared" si="365"/>
        <v>2271.73</v>
      </c>
      <c r="U793" s="41">
        <f t="shared" si="365"/>
        <v>2263.7400000000002</v>
      </c>
      <c r="V793" s="41">
        <f t="shared" si="365"/>
        <v>2088.56</v>
      </c>
      <c r="W793" s="41">
        <f t="shared" si="365"/>
        <v>2022.0100000000002</v>
      </c>
      <c r="X793" s="41">
        <f t="shared" si="365"/>
        <v>1749.63</v>
      </c>
      <c r="Y793" s="42">
        <f t="shared" si="365"/>
        <v>1672.8200000000002</v>
      </c>
    </row>
    <row r="794" spans="1:26" s="10" customFormat="1" ht="18.75" customHeight="1" outlineLevel="1" x14ac:dyDescent="0.25">
      <c r="A794" s="19" t="s">
        <v>10</v>
      </c>
      <c r="B794" s="27">
        <v>1355.92</v>
      </c>
      <c r="C794" s="21">
        <v>1275.3499999999999</v>
      </c>
      <c r="D794" s="21">
        <v>1244</v>
      </c>
      <c r="E794" s="22">
        <v>1235.48</v>
      </c>
      <c r="F794" s="21">
        <v>1275.08</v>
      </c>
      <c r="G794" s="21">
        <v>1419.4</v>
      </c>
      <c r="H794" s="21">
        <v>1633.96</v>
      </c>
      <c r="I794" s="21">
        <v>1850.75</v>
      </c>
      <c r="J794" s="23">
        <v>2068.9299999999998</v>
      </c>
      <c r="K794" s="21">
        <v>2087.5</v>
      </c>
      <c r="L794" s="21">
        <v>2103.4699999999998</v>
      </c>
      <c r="M794" s="21">
        <v>2142.16</v>
      </c>
      <c r="N794" s="21">
        <v>2125.85</v>
      </c>
      <c r="O794" s="21">
        <v>2132.9299999999998</v>
      </c>
      <c r="P794" s="21">
        <v>2135.9499999999998</v>
      </c>
      <c r="Q794" s="21">
        <v>2104.5500000000002</v>
      </c>
      <c r="R794" s="21">
        <v>2088.25</v>
      </c>
      <c r="S794" s="21">
        <v>2099.44</v>
      </c>
      <c r="T794" s="21">
        <v>2092.4699999999998</v>
      </c>
      <c r="U794" s="21">
        <v>2084.48</v>
      </c>
      <c r="V794" s="21">
        <v>1909.3</v>
      </c>
      <c r="W794" s="21">
        <v>1842.75</v>
      </c>
      <c r="X794" s="21">
        <v>1570.37</v>
      </c>
      <c r="Y794" s="24">
        <v>1493.56</v>
      </c>
    </row>
    <row r="795" spans="1:26" s="10" customFormat="1" ht="18.75" customHeight="1" outlineLevel="1" x14ac:dyDescent="0.25">
      <c r="A795" s="26" t="s">
        <v>11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12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13</v>
      </c>
      <c r="B797" s="40">
        <f>$B$652</f>
        <v>3.9</v>
      </c>
      <c r="C797" s="32">
        <f t="shared" si="366"/>
        <v>3.9</v>
      </c>
      <c r="D797" s="32">
        <f t="shared" si="366"/>
        <v>3.9</v>
      </c>
      <c r="E797" s="32">
        <f t="shared" si="366"/>
        <v>3.9</v>
      </c>
      <c r="F797" s="32">
        <f t="shared" si="366"/>
        <v>3.9</v>
      </c>
      <c r="G797" s="32">
        <f t="shared" si="366"/>
        <v>3.9</v>
      </c>
      <c r="H797" s="32">
        <f t="shared" si="366"/>
        <v>3.9</v>
      </c>
      <c r="I797" s="32">
        <f t="shared" si="366"/>
        <v>3.9</v>
      </c>
      <c r="J797" s="32">
        <f t="shared" si="366"/>
        <v>3.9</v>
      </c>
      <c r="K797" s="32">
        <f t="shared" si="366"/>
        <v>3.9</v>
      </c>
      <c r="L797" s="32">
        <f t="shared" si="366"/>
        <v>3.9</v>
      </c>
      <c r="M797" s="32">
        <f t="shared" si="366"/>
        <v>3.9</v>
      </c>
      <c r="N797" s="32">
        <f t="shared" si="366"/>
        <v>3.9</v>
      </c>
      <c r="O797" s="32">
        <f t="shared" si="366"/>
        <v>3.9</v>
      </c>
      <c r="P797" s="32">
        <f t="shared" si="366"/>
        <v>3.9</v>
      </c>
      <c r="Q797" s="32">
        <f t="shared" si="366"/>
        <v>3.9</v>
      </c>
      <c r="R797" s="32">
        <f t="shared" si="366"/>
        <v>3.9</v>
      </c>
      <c r="S797" s="32">
        <f t="shared" ref="S797:Y797" si="368">$B797</f>
        <v>3.9</v>
      </c>
      <c r="T797" s="32">
        <f t="shared" si="368"/>
        <v>3.9</v>
      </c>
      <c r="U797" s="32">
        <f t="shared" si="368"/>
        <v>3.9</v>
      </c>
      <c r="V797" s="32">
        <f t="shared" si="368"/>
        <v>3.9</v>
      </c>
      <c r="W797" s="32">
        <f t="shared" si="368"/>
        <v>3.9</v>
      </c>
      <c r="X797" s="32">
        <f t="shared" si="368"/>
        <v>3.9</v>
      </c>
      <c r="Y797" s="33">
        <f t="shared" si="368"/>
        <v>3.9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1470.02</v>
      </c>
      <c r="C798" s="41">
        <f t="shared" si="369"/>
        <v>1409.5300000000002</v>
      </c>
      <c r="D798" s="41">
        <f t="shared" si="369"/>
        <v>1370.17</v>
      </c>
      <c r="E798" s="36">
        <f t="shared" si="369"/>
        <v>1376.5500000000002</v>
      </c>
      <c r="F798" s="36">
        <f t="shared" si="369"/>
        <v>1449.4700000000003</v>
      </c>
      <c r="G798" s="36">
        <f t="shared" si="369"/>
        <v>1615.3600000000001</v>
      </c>
      <c r="H798" s="36">
        <f t="shared" si="369"/>
        <v>1872.67</v>
      </c>
      <c r="I798" s="36">
        <f t="shared" si="369"/>
        <v>2044.42</v>
      </c>
      <c r="J798" s="36">
        <f t="shared" si="369"/>
        <v>2265.3200000000002</v>
      </c>
      <c r="K798" s="37">
        <f t="shared" si="369"/>
        <v>2370.4300000000003</v>
      </c>
      <c r="L798" s="36">
        <f t="shared" si="369"/>
        <v>2418.84</v>
      </c>
      <c r="M798" s="38">
        <f t="shared" si="369"/>
        <v>2456.7700000000004</v>
      </c>
      <c r="N798" s="37">
        <f t="shared" si="369"/>
        <v>2416.73</v>
      </c>
      <c r="O798" s="36">
        <f t="shared" si="369"/>
        <v>2423.3700000000003</v>
      </c>
      <c r="P798" s="38">
        <f t="shared" si="369"/>
        <v>2407.6000000000004</v>
      </c>
      <c r="Q798" s="39">
        <f t="shared" si="369"/>
        <v>2366.7200000000003</v>
      </c>
      <c r="R798" s="36">
        <f t="shared" si="369"/>
        <v>2326.3200000000002</v>
      </c>
      <c r="S798" s="39">
        <f t="shared" si="369"/>
        <v>2395.63</v>
      </c>
      <c r="T798" s="36">
        <f t="shared" si="369"/>
        <v>2389.0600000000004</v>
      </c>
      <c r="U798" s="41">
        <f t="shared" si="369"/>
        <v>2369.3100000000004</v>
      </c>
      <c r="V798" s="41">
        <f t="shared" si="369"/>
        <v>2246.1400000000003</v>
      </c>
      <c r="W798" s="41">
        <f t="shared" si="369"/>
        <v>2102.13</v>
      </c>
      <c r="X798" s="41">
        <f t="shared" si="369"/>
        <v>2009.77</v>
      </c>
      <c r="Y798" s="42">
        <f t="shared" si="369"/>
        <v>1795.2200000000003</v>
      </c>
    </row>
    <row r="799" spans="1:26" s="10" customFormat="1" ht="18.75" customHeight="1" outlineLevel="1" x14ac:dyDescent="0.25">
      <c r="A799" s="43" t="s">
        <v>10</v>
      </c>
      <c r="B799" s="27">
        <v>1290.76</v>
      </c>
      <c r="C799" s="21">
        <v>1230.27</v>
      </c>
      <c r="D799" s="21">
        <v>1190.9100000000001</v>
      </c>
      <c r="E799" s="22">
        <v>1197.29</v>
      </c>
      <c r="F799" s="21">
        <v>1270.21</v>
      </c>
      <c r="G799" s="21">
        <v>1436.1</v>
      </c>
      <c r="H799" s="21">
        <v>1693.41</v>
      </c>
      <c r="I799" s="21">
        <v>1865.16</v>
      </c>
      <c r="J799" s="23">
        <v>2086.06</v>
      </c>
      <c r="K799" s="21">
        <v>2191.17</v>
      </c>
      <c r="L799" s="21">
        <v>2239.58</v>
      </c>
      <c r="M799" s="21">
        <v>2277.5100000000002</v>
      </c>
      <c r="N799" s="21">
        <v>2237.4699999999998</v>
      </c>
      <c r="O799" s="21">
        <v>2244.11</v>
      </c>
      <c r="P799" s="21">
        <v>2228.34</v>
      </c>
      <c r="Q799" s="21">
        <v>2187.46</v>
      </c>
      <c r="R799" s="21">
        <v>2147.06</v>
      </c>
      <c r="S799" s="21">
        <v>2216.37</v>
      </c>
      <c r="T799" s="21">
        <v>2209.8000000000002</v>
      </c>
      <c r="U799" s="21">
        <v>2190.0500000000002</v>
      </c>
      <c r="V799" s="21">
        <v>2066.88</v>
      </c>
      <c r="W799" s="21">
        <v>1922.87</v>
      </c>
      <c r="X799" s="21">
        <v>1830.51</v>
      </c>
      <c r="Y799" s="24">
        <v>1615.96</v>
      </c>
    </row>
    <row r="800" spans="1:26" s="10" customFormat="1" ht="18.75" customHeight="1" outlineLevel="1" x14ac:dyDescent="0.25">
      <c r="A800" s="44" t="s">
        <v>11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12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13</v>
      </c>
      <c r="B802" s="40">
        <f>$B$652</f>
        <v>3.9</v>
      </c>
      <c r="C802" s="32">
        <f t="shared" si="370"/>
        <v>3.9</v>
      </c>
      <c r="D802" s="32">
        <f t="shared" si="370"/>
        <v>3.9</v>
      </c>
      <c r="E802" s="32">
        <f t="shared" si="370"/>
        <v>3.9</v>
      </c>
      <c r="F802" s="32">
        <f t="shared" si="370"/>
        <v>3.9</v>
      </c>
      <c r="G802" s="32">
        <f t="shared" si="370"/>
        <v>3.9</v>
      </c>
      <c r="H802" s="32">
        <f t="shared" si="370"/>
        <v>3.9</v>
      </c>
      <c r="I802" s="32">
        <f t="shared" si="370"/>
        <v>3.9</v>
      </c>
      <c r="J802" s="32">
        <f t="shared" si="370"/>
        <v>3.9</v>
      </c>
      <c r="K802" s="32">
        <f t="shared" si="370"/>
        <v>3.9</v>
      </c>
      <c r="L802" s="32">
        <f t="shared" si="370"/>
        <v>3.9</v>
      </c>
      <c r="M802" s="32">
        <f t="shared" si="370"/>
        <v>3.9</v>
      </c>
      <c r="N802" s="32">
        <f t="shared" si="370"/>
        <v>3.9</v>
      </c>
      <c r="O802" s="32">
        <f t="shared" si="370"/>
        <v>3.9</v>
      </c>
      <c r="P802" s="32">
        <f t="shared" si="370"/>
        <v>3.9</v>
      </c>
      <c r="Q802" s="32">
        <f t="shared" si="370"/>
        <v>3.9</v>
      </c>
      <c r="R802" s="32">
        <f t="shared" si="370"/>
        <v>3.9</v>
      </c>
      <c r="S802" s="32">
        <f t="shared" ref="S802:Y802" si="372">$B802</f>
        <v>3.9</v>
      </c>
      <c r="T802" s="32">
        <f t="shared" si="372"/>
        <v>3.9</v>
      </c>
      <c r="U802" s="32">
        <f t="shared" si="372"/>
        <v>3.9</v>
      </c>
      <c r="V802" s="32">
        <f t="shared" si="372"/>
        <v>3.9</v>
      </c>
      <c r="W802" s="32">
        <f t="shared" si="372"/>
        <v>3.9</v>
      </c>
      <c r="X802" s="32">
        <f t="shared" si="372"/>
        <v>3.9</v>
      </c>
      <c r="Y802" s="33">
        <f t="shared" si="372"/>
        <v>3.9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16</v>
      </c>
      <c r="B804" s="100" t="s">
        <v>51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18</v>
      </c>
      <c r="C805" s="52" t="s">
        <v>19</v>
      </c>
      <c r="D805" s="53" t="s">
        <v>20</v>
      </c>
      <c r="E805" s="52" t="s">
        <v>21</v>
      </c>
      <c r="F805" s="52" t="s">
        <v>22</v>
      </c>
      <c r="G805" s="52" t="s">
        <v>23</v>
      </c>
      <c r="H805" s="52" t="s">
        <v>24</v>
      </c>
      <c r="I805" s="52" t="s">
        <v>25</v>
      </c>
      <c r="J805" s="52" t="s">
        <v>26</v>
      </c>
      <c r="K805" s="54" t="s">
        <v>27</v>
      </c>
      <c r="L805" s="52" t="s">
        <v>28</v>
      </c>
      <c r="M805" s="55" t="s">
        <v>29</v>
      </c>
      <c r="N805" s="54" t="s">
        <v>30</v>
      </c>
      <c r="O805" s="52" t="s">
        <v>31</v>
      </c>
      <c r="P805" s="55" t="s">
        <v>32</v>
      </c>
      <c r="Q805" s="53" t="s">
        <v>33</v>
      </c>
      <c r="R805" s="52" t="s">
        <v>34</v>
      </c>
      <c r="S805" s="53" t="s">
        <v>35</v>
      </c>
      <c r="T805" s="52" t="s">
        <v>36</v>
      </c>
      <c r="U805" s="53" t="s">
        <v>37</v>
      </c>
      <c r="V805" s="52" t="s">
        <v>38</v>
      </c>
      <c r="W805" s="53" t="s">
        <v>39</v>
      </c>
      <c r="X805" s="52" t="s">
        <v>40</v>
      </c>
      <c r="Y805" s="56" t="s">
        <v>41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1264.9500000000003</v>
      </c>
      <c r="C806" s="41">
        <f t="shared" si="373"/>
        <v>1194.2600000000002</v>
      </c>
      <c r="D806" s="41">
        <f t="shared" si="373"/>
        <v>1185.6500000000001</v>
      </c>
      <c r="E806" s="36">
        <f t="shared" si="373"/>
        <v>1092.1500000000001</v>
      </c>
      <c r="F806" s="36">
        <f t="shared" si="373"/>
        <v>1052.8700000000001</v>
      </c>
      <c r="G806" s="36">
        <f t="shared" si="373"/>
        <v>1055.6100000000001</v>
      </c>
      <c r="H806" s="36">
        <f t="shared" si="373"/>
        <v>1103.77</v>
      </c>
      <c r="I806" s="36">
        <f t="shared" si="373"/>
        <v>1091.18</v>
      </c>
      <c r="J806" s="36">
        <f t="shared" si="373"/>
        <v>965.41</v>
      </c>
      <c r="K806" s="37">
        <f t="shared" si="373"/>
        <v>1039.1000000000001</v>
      </c>
      <c r="L806" s="36">
        <f t="shared" si="373"/>
        <v>1190.81</v>
      </c>
      <c r="M806" s="38">
        <f t="shared" si="373"/>
        <v>1216.0300000000002</v>
      </c>
      <c r="N806" s="37">
        <f t="shared" si="373"/>
        <v>1248.3000000000002</v>
      </c>
      <c r="O806" s="36">
        <f t="shared" si="373"/>
        <v>1278.8200000000002</v>
      </c>
      <c r="P806" s="38">
        <f t="shared" si="373"/>
        <v>1290.33</v>
      </c>
      <c r="Q806" s="39">
        <f t="shared" si="373"/>
        <v>1331.7800000000002</v>
      </c>
      <c r="R806" s="36">
        <f t="shared" si="373"/>
        <v>1368.5</v>
      </c>
      <c r="S806" s="39">
        <f t="shared" si="373"/>
        <v>1396.38</v>
      </c>
      <c r="T806" s="36">
        <f t="shared" si="373"/>
        <v>1400.81</v>
      </c>
      <c r="U806" s="41">
        <f t="shared" si="373"/>
        <v>1398.81</v>
      </c>
      <c r="V806" s="41">
        <f t="shared" si="373"/>
        <v>1400.27</v>
      </c>
      <c r="W806" s="41">
        <f t="shared" si="373"/>
        <v>1395.13</v>
      </c>
      <c r="X806" s="41">
        <f t="shared" si="373"/>
        <v>1326.54</v>
      </c>
      <c r="Y806" s="42">
        <f t="shared" si="373"/>
        <v>1231.4900000000002</v>
      </c>
    </row>
    <row r="807" spans="1:26" s="25" customFormat="1" ht="18.75" customHeight="1" outlineLevel="1" x14ac:dyDescent="0.25">
      <c r="A807" s="19" t="s">
        <v>10</v>
      </c>
      <c r="B807" s="20">
        <v>1085.69</v>
      </c>
      <c r="C807" s="21">
        <v>1015</v>
      </c>
      <c r="D807" s="21">
        <v>1006.39</v>
      </c>
      <c r="E807" s="22">
        <v>912.89</v>
      </c>
      <c r="F807" s="21">
        <v>873.61</v>
      </c>
      <c r="G807" s="21">
        <v>876.35</v>
      </c>
      <c r="H807" s="21">
        <v>924.51</v>
      </c>
      <c r="I807" s="21">
        <v>911.92</v>
      </c>
      <c r="J807" s="23">
        <v>786.15</v>
      </c>
      <c r="K807" s="21">
        <v>859.84</v>
      </c>
      <c r="L807" s="21">
        <v>1011.55</v>
      </c>
      <c r="M807" s="21">
        <v>1036.77</v>
      </c>
      <c r="N807" s="21">
        <v>1069.04</v>
      </c>
      <c r="O807" s="21">
        <v>1099.56</v>
      </c>
      <c r="P807" s="21">
        <v>1111.07</v>
      </c>
      <c r="Q807" s="21">
        <v>1152.52</v>
      </c>
      <c r="R807" s="21">
        <v>1189.24</v>
      </c>
      <c r="S807" s="21">
        <v>1217.1199999999999</v>
      </c>
      <c r="T807" s="21">
        <v>1221.55</v>
      </c>
      <c r="U807" s="21">
        <v>1219.55</v>
      </c>
      <c r="V807" s="21">
        <v>1221.01</v>
      </c>
      <c r="W807" s="21">
        <v>1215.8699999999999</v>
      </c>
      <c r="X807" s="21">
        <v>1147.28</v>
      </c>
      <c r="Y807" s="24">
        <v>1052.23</v>
      </c>
    </row>
    <row r="808" spans="1:26" s="25" customFormat="1" ht="18.75" customHeight="1" outlineLevel="1" x14ac:dyDescent="0.25">
      <c r="A808" s="26" t="s">
        <v>11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12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13</v>
      </c>
      <c r="B810" s="40">
        <f>$B$17</f>
        <v>3.9</v>
      </c>
      <c r="C810" s="32">
        <f t="shared" si="374"/>
        <v>3.9</v>
      </c>
      <c r="D810" s="32">
        <f t="shared" si="374"/>
        <v>3.9</v>
      </c>
      <c r="E810" s="32">
        <f t="shared" si="374"/>
        <v>3.9</v>
      </c>
      <c r="F810" s="32">
        <f t="shared" si="374"/>
        <v>3.9</v>
      </c>
      <c r="G810" s="32">
        <f t="shared" si="374"/>
        <v>3.9</v>
      </c>
      <c r="H810" s="32">
        <f t="shared" si="374"/>
        <v>3.9</v>
      </c>
      <c r="I810" s="32">
        <f t="shared" si="374"/>
        <v>3.9</v>
      </c>
      <c r="J810" s="32">
        <f t="shared" si="374"/>
        <v>3.9</v>
      </c>
      <c r="K810" s="32">
        <f t="shared" si="374"/>
        <v>3.9</v>
      </c>
      <c r="L810" s="32">
        <f t="shared" si="374"/>
        <v>3.9</v>
      </c>
      <c r="M810" s="32">
        <f t="shared" si="374"/>
        <v>3.9</v>
      </c>
      <c r="N810" s="32">
        <f t="shared" si="374"/>
        <v>3.9</v>
      </c>
      <c r="O810" s="32">
        <f t="shared" si="374"/>
        <v>3.9</v>
      </c>
      <c r="P810" s="32">
        <f t="shared" si="374"/>
        <v>3.9</v>
      </c>
      <c r="Q810" s="32">
        <f t="shared" si="374"/>
        <v>3.9</v>
      </c>
      <c r="R810" s="32">
        <f t="shared" si="374"/>
        <v>3.9</v>
      </c>
      <c r="S810" s="32">
        <f t="shared" ref="S810:Y810" si="376">$B810</f>
        <v>3.9</v>
      </c>
      <c r="T810" s="32">
        <f t="shared" si="376"/>
        <v>3.9</v>
      </c>
      <c r="U810" s="32">
        <f t="shared" si="376"/>
        <v>3.9</v>
      </c>
      <c r="V810" s="32">
        <f t="shared" si="376"/>
        <v>3.9</v>
      </c>
      <c r="W810" s="32">
        <f t="shared" si="376"/>
        <v>3.9</v>
      </c>
      <c r="X810" s="32">
        <f t="shared" si="376"/>
        <v>3.9</v>
      </c>
      <c r="Y810" s="33">
        <f t="shared" si="376"/>
        <v>3.9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1271.4300000000003</v>
      </c>
      <c r="C811" s="41">
        <f t="shared" si="377"/>
        <v>1135.3900000000001</v>
      </c>
      <c r="D811" s="41">
        <f t="shared" si="377"/>
        <v>1006.9399999999999</v>
      </c>
      <c r="E811" s="36">
        <f t="shared" si="377"/>
        <v>963.01</v>
      </c>
      <c r="F811" s="36">
        <f t="shared" si="377"/>
        <v>961.9</v>
      </c>
      <c r="G811" s="36">
        <f t="shared" si="377"/>
        <v>1001.23</v>
      </c>
      <c r="H811" s="36">
        <f t="shared" si="377"/>
        <v>1073.73</v>
      </c>
      <c r="I811" s="36">
        <f t="shared" si="377"/>
        <v>1268.83</v>
      </c>
      <c r="J811" s="36">
        <f t="shared" si="377"/>
        <v>1344.15</v>
      </c>
      <c r="K811" s="37">
        <f t="shared" si="377"/>
        <v>1487.0700000000002</v>
      </c>
      <c r="L811" s="36">
        <f t="shared" si="377"/>
        <v>1669.83</v>
      </c>
      <c r="M811" s="38">
        <f t="shared" si="377"/>
        <v>1705.9700000000003</v>
      </c>
      <c r="N811" s="37">
        <f t="shared" si="377"/>
        <v>1714.15</v>
      </c>
      <c r="O811" s="36">
        <f t="shared" si="377"/>
        <v>1717.1800000000003</v>
      </c>
      <c r="P811" s="38">
        <f t="shared" si="377"/>
        <v>1691.4700000000003</v>
      </c>
      <c r="Q811" s="39">
        <f t="shared" si="377"/>
        <v>1694.33</v>
      </c>
      <c r="R811" s="36">
        <f t="shared" si="377"/>
        <v>1749.7800000000002</v>
      </c>
      <c r="S811" s="39">
        <f t="shared" si="377"/>
        <v>1785.65</v>
      </c>
      <c r="T811" s="36">
        <f t="shared" si="377"/>
        <v>1796.4</v>
      </c>
      <c r="U811" s="41">
        <f t="shared" si="377"/>
        <v>1794.8400000000001</v>
      </c>
      <c r="V811" s="41">
        <f t="shared" si="377"/>
        <v>1799.77</v>
      </c>
      <c r="W811" s="41">
        <f t="shared" si="377"/>
        <v>1775.1100000000001</v>
      </c>
      <c r="X811" s="41">
        <f t="shared" si="377"/>
        <v>1631.4700000000003</v>
      </c>
      <c r="Y811" s="42">
        <f t="shared" si="377"/>
        <v>1403.1800000000003</v>
      </c>
    </row>
    <row r="812" spans="1:26" s="10" customFormat="1" ht="18.75" customHeight="1" outlineLevel="1" x14ac:dyDescent="0.25">
      <c r="A812" s="19" t="s">
        <v>10</v>
      </c>
      <c r="B812" s="20">
        <v>1092.17</v>
      </c>
      <c r="C812" s="21">
        <v>956.13</v>
      </c>
      <c r="D812" s="21">
        <v>827.68</v>
      </c>
      <c r="E812" s="22">
        <v>783.75</v>
      </c>
      <c r="F812" s="21">
        <v>782.64</v>
      </c>
      <c r="G812" s="21">
        <v>821.97</v>
      </c>
      <c r="H812" s="21">
        <v>894.47</v>
      </c>
      <c r="I812" s="21">
        <v>1089.57</v>
      </c>
      <c r="J812" s="23">
        <v>1164.8900000000001</v>
      </c>
      <c r="K812" s="21">
        <v>1307.81</v>
      </c>
      <c r="L812" s="21">
        <v>1490.57</v>
      </c>
      <c r="M812" s="21">
        <v>1526.71</v>
      </c>
      <c r="N812" s="21">
        <v>1534.89</v>
      </c>
      <c r="O812" s="21">
        <v>1537.92</v>
      </c>
      <c r="P812" s="21">
        <v>1512.21</v>
      </c>
      <c r="Q812" s="21">
        <v>1515.07</v>
      </c>
      <c r="R812" s="21">
        <v>1570.52</v>
      </c>
      <c r="S812" s="21">
        <v>1606.39</v>
      </c>
      <c r="T812" s="21">
        <v>1617.14</v>
      </c>
      <c r="U812" s="21">
        <v>1615.58</v>
      </c>
      <c r="V812" s="21">
        <v>1620.51</v>
      </c>
      <c r="W812" s="21">
        <v>1595.85</v>
      </c>
      <c r="X812" s="21">
        <v>1452.21</v>
      </c>
      <c r="Y812" s="24">
        <v>1223.92</v>
      </c>
    </row>
    <row r="813" spans="1:26" s="10" customFormat="1" ht="18.75" customHeight="1" outlineLevel="1" x14ac:dyDescent="0.25">
      <c r="A813" s="26" t="s">
        <v>11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12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13</v>
      </c>
      <c r="B815" s="40">
        <f>$B$810</f>
        <v>3.9</v>
      </c>
      <c r="C815" s="32">
        <f t="shared" si="378"/>
        <v>3.9</v>
      </c>
      <c r="D815" s="32">
        <f t="shared" si="378"/>
        <v>3.9</v>
      </c>
      <c r="E815" s="32">
        <f t="shared" si="378"/>
        <v>3.9</v>
      </c>
      <c r="F815" s="32">
        <f t="shared" si="378"/>
        <v>3.9</v>
      </c>
      <c r="G815" s="32">
        <f t="shared" si="378"/>
        <v>3.9</v>
      </c>
      <c r="H815" s="32">
        <f t="shared" si="378"/>
        <v>3.9</v>
      </c>
      <c r="I815" s="32">
        <f t="shared" si="378"/>
        <v>3.9</v>
      </c>
      <c r="J815" s="32">
        <f t="shared" si="378"/>
        <v>3.9</v>
      </c>
      <c r="K815" s="32">
        <f t="shared" si="378"/>
        <v>3.9</v>
      </c>
      <c r="L815" s="32">
        <f t="shared" si="378"/>
        <v>3.9</v>
      </c>
      <c r="M815" s="32">
        <f t="shared" si="378"/>
        <v>3.9</v>
      </c>
      <c r="N815" s="32">
        <f t="shared" si="378"/>
        <v>3.9</v>
      </c>
      <c r="O815" s="32">
        <f t="shared" si="378"/>
        <v>3.9</v>
      </c>
      <c r="P815" s="32">
        <f t="shared" si="378"/>
        <v>3.9</v>
      </c>
      <c r="Q815" s="32">
        <f t="shared" si="378"/>
        <v>3.9</v>
      </c>
      <c r="R815" s="32">
        <f t="shared" si="378"/>
        <v>3.9</v>
      </c>
      <c r="S815" s="32">
        <f t="shared" ref="S815:Y815" si="380">$B815</f>
        <v>3.9</v>
      </c>
      <c r="T815" s="32">
        <f t="shared" si="380"/>
        <v>3.9</v>
      </c>
      <c r="U815" s="32">
        <f t="shared" si="380"/>
        <v>3.9</v>
      </c>
      <c r="V815" s="32">
        <f t="shared" si="380"/>
        <v>3.9</v>
      </c>
      <c r="W815" s="32">
        <f t="shared" si="380"/>
        <v>3.9</v>
      </c>
      <c r="X815" s="32">
        <f t="shared" si="380"/>
        <v>3.9</v>
      </c>
      <c r="Y815" s="33">
        <f t="shared" si="380"/>
        <v>3.9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1283.83</v>
      </c>
      <c r="C816" s="41">
        <f t="shared" si="381"/>
        <v>1208.77</v>
      </c>
      <c r="D816" s="41">
        <f t="shared" si="381"/>
        <v>1183.25</v>
      </c>
      <c r="E816" s="36">
        <f t="shared" si="381"/>
        <v>1143.5</v>
      </c>
      <c r="F816" s="36">
        <f t="shared" si="381"/>
        <v>1122.9500000000003</v>
      </c>
      <c r="G816" s="36">
        <f t="shared" si="381"/>
        <v>1204.71</v>
      </c>
      <c r="H816" s="36">
        <f t="shared" si="381"/>
        <v>1269.7200000000003</v>
      </c>
      <c r="I816" s="36">
        <f t="shared" si="381"/>
        <v>1396.21</v>
      </c>
      <c r="J816" s="36">
        <f t="shared" si="381"/>
        <v>1537.38</v>
      </c>
      <c r="K816" s="37">
        <f t="shared" si="381"/>
        <v>1729.5900000000001</v>
      </c>
      <c r="L816" s="36">
        <f t="shared" si="381"/>
        <v>1822.92</v>
      </c>
      <c r="M816" s="38">
        <f t="shared" si="381"/>
        <v>1856.56</v>
      </c>
      <c r="N816" s="37">
        <f t="shared" si="381"/>
        <v>1853.38</v>
      </c>
      <c r="O816" s="36">
        <f t="shared" si="381"/>
        <v>1850.87</v>
      </c>
      <c r="P816" s="38">
        <f t="shared" si="381"/>
        <v>1801.9500000000003</v>
      </c>
      <c r="Q816" s="39">
        <f t="shared" si="381"/>
        <v>1789.08</v>
      </c>
      <c r="R816" s="36">
        <f t="shared" si="381"/>
        <v>1861.1600000000003</v>
      </c>
      <c r="S816" s="39">
        <f t="shared" si="381"/>
        <v>1908.7600000000002</v>
      </c>
      <c r="T816" s="36">
        <f t="shared" si="381"/>
        <v>1919.71</v>
      </c>
      <c r="U816" s="41">
        <f t="shared" si="381"/>
        <v>1900.8400000000001</v>
      </c>
      <c r="V816" s="41">
        <f t="shared" si="381"/>
        <v>1867.8000000000002</v>
      </c>
      <c r="W816" s="41">
        <f t="shared" si="381"/>
        <v>1756.8000000000002</v>
      </c>
      <c r="X816" s="41">
        <f t="shared" si="381"/>
        <v>1570.08</v>
      </c>
      <c r="Y816" s="42">
        <f t="shared" si="381"/>
        <v>1394.83</v>
      </c>
    </row>
    <row r="817" spans="1:26" s="10" customFormat="1" ht="18.75" customHeight="1" outlineLevel="1" x14ac:dyDescent="0.25">
      <c r="A817" s="19" t="s">
        <v>10</v>
      </c>
      <c r="B817" s="20">
        <v>1104.57</v>
      </c>
      <c r="C817" s="21">
        <v>1029.51</v>
      </c>
      <c r="D817" s="21">
        <v>1003.99</v>
      </c>
      <c r="E817" s="22">
        <v>964.24</v>
      </c>
      <c r="F817" s="21">
        <v>943.69</v>
      </c>
      <c r="G817" s="21">
        <v>1025.45</v>
      </c>
      <c r="H817" s="21">
        <v>1090.46</v>
      </c>
      <c r="I817" s="21">
        <v>1216.95</v>
      </c>
      <c r="J817" s="23">
        <v>1358.12</v>
      </c>
      <c r="K817" s="21">
        <v>1550.33</v>
      </c>
      <c r="L817" s="21">
        <v>1643.66</v>
      </c>
      <c r="M817" s="21">
        <v>1677.3</v>
      </c>
      <c r="N817" s="21">
        <v>1674.12</v>
      </c>
      <c r="O817" s="21">
        <v>1671.61</v>
      </c>
      <c r="P817" s="21">
        <v>1622.69</v>
      </c>
      <c r="Q817" s="21">
        <v>1609.82</v>
      </c>
      <c r="R817" s="21">
        <v>1681.9</v>
      </c>
      <c r="S817" s="21">
        <v>1729.5</v>
      </c>
      <c r="T817" s="21">
        <v>1740.45</v>
      </c>
      <c r="U817" s="21">
        <v>1721.58</v>
      </c>
      <c r="V817" s="21">
        <v>1688.54</v>
      </c>
      <c r="W817" s="21">
        <v>1577.54</v>
      </c>
      <c r="X817" s="21">
        <v>1390.82</v>
      </c>
      <c r="Y817" s="24">
        <v>1215.57</v>
      </c>
    </row>
    <row r="818" spans="1:26" s="10" customFormat="1" ht="18.75" customHeight="1" outlineLevel="1" x14ac:dyDescent="0.25">
      <c r="A818" s="26" t="s">
        <v>11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12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$B$810</f>
        <v>3.9</v>
      </c>
      <c r="C820" s="32">
        <f t="shared" si="382"/>
        <v>3.9</v>
      </c>
      <c r="D820" s="32">
        <f t="shared" si="382"/>
        <v>3.9</v>
      </c>
      <c r="E820" s="32">
        <f t="shared" si="382"/>
        <v>3.9</v>
      </c>
      <c r="F820" s="32">
        <f t="shared" si="382"/>
        <v>3.9</v>
      </c>
      <c r="G820" s="32">
        <f t="shared" si="382"/>
        <v>3.9</v>
      </c>
      <c r="H820" s="32">
        <f t="shared" si="382"/>
        <v>3.9</v>
      </c>
      <c r="I820" s="32">
        <f t="shared" si="382"/>
        <v>3.9</v>
      </c>
      <c r="J820" s="32">
        <f t="shared" si="382"/>
        <v>3.9</v>
      </c>
      <c r="K820" s="32">
        <f t="shared" si="382"/>
        <v>3.9</v>
      </c>
      <c r="L820" s="32">
        <f t="shared" si="382"/>
        <v>3.9</v>
      </c>
      <c r="M820" s="32">
        <f t="shared" si="382"/>
        <v>3.9</v>
      </c>
      <c r="N820" s="32">
        <f t="shared" si="382"/>
        <v>3.9</v>
      </c>
      <c r="O820" s="32">
        <f t="shared" si="382"/>
        <v>3.9</v>
      </c>
      <c r="P820" s="32">
        <f t="shared" si="382"/>
        <v>3.9</v>
      </c>
      <c r="Q820" s="32">
        <f t="shared" si="382"/>
        <v>3.9</v>
      </c>
      <c r="R820" s="32">
        <f t="shared" si="382"/>
        <v>3.9</v>
      </c>
      <c r="S820" s="32">
        <f t="shared" ref="S820:Y820" si="384">$B820</f>
        <v>3.9</v>
      </c>
      <c r="T820" s="32">
        <f t="shared" si="384"/>
        <v>3.9</v>
      </c>
      <c r="U820" s="32">
        <f t="shared" si="384"/>
        <v>3.9</v>
      </c>
      <c r="V820" s="32">
        <f t="shared" si="384"/>
        <v>3.9</v>
      </c>
      <c r="W820" s="32">
        <f t="shared" si="384"/>
        <v>3.9</v>
      </c>
      <c r="X820" s="32">
        <f t="shared" si="384"/>
        <v>3.9</v>
      </c>
      <c r="Y820" s="33">
        <f t="shared" si="384"/>
        <v>3.9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1399.4700000000003</v>
      </c>
      <c r="C821" s="60">
        <f t="shared" si="385"/>
        <v>1286.58</v>
      </c>
      <c r="D821" s="60">
        <f t="shared" si="385"/>
        <v>1206.71</v>
      </c>
      <c r="E821" s="60">
        <f t="shared" si="385"/>
        <v>1155.9700000000003</v>
      </c>
      <c r="F821" s="60">
        <f t="shared" si="385"/>
        <v>1164.18</v>
      </c>
      <c r="G821" s="60">
        <f t="shared" si="385"/>
        <v>1203.3800000000001</v>
      </c>
      <c r="H821" s="60">
        <f t="shared" si="385"/>
        <v>1240.6600000000003</v>
      </c>
      <c r="I821" s="60">
        <f t="shared" si="385"/>
        <v>1404.1400000000003</v>
      </c>
      <c r="J821" s="60">
        <f t="shared" si="385"/>
        <v>1648.2200000000003</v>
      </c>
      <c r="K821" s="61">
        <f t="shared" si="385"/>
        <v>1861.48</v>
      </c>
      <c r="L821" s="60">
        <f t="shared" si="385"/>
        <v>2040.4</v>
      </c>
      <c r="M821" s="62">
        <f t="shared" si="385"/>
        <v>2066.3900000000003</v>
      </c>
      <c r="N821" s="61">
        <f t="shared" si="385"/>
        <v>2068.7000000000003</v>
      </c>
      <c r="O821" s="60">
        <f t="shared" si="385"/>
        <v>2070.33</v>
      </c>
      <c r="P821" s="62">
        <f t="shared" si="385"/>
        <v>2037.8000000000002</v>
      </c>
      <c r="Q821" s="63">
        <f t="shared" si="385"/>
        <v>2019.9500000000003</v>
      </c>
      <c r="R821" s="60">
        <f t="shared" si="385"/>
        <v>2065.77</v>
      </c>
      <c r="S821" s="63">
        <f t="shared" si="385"/>
        <v>2091.15</v>
      </c>
      <c r="T821" s="60">
        <f t="shared" si="385"/>
        <v>2077.08</v>
      </c>
      <c r="U821" s="60">
        <f t="shared" si="385"/>
        <v>2062.2000000000003</v>
      </c>
      <c r="V821" s="60">
        <f t="shared" si="385"/>
        <v>2042.4300000000003</v>
      </c>
      <c r="W821" s="60">
        <f t="shared" si="385"/>
        <v>1865.44</v>
      </c>
      <c r="X821" s="60">
        <f t="shared" si="385"/>
        <v>1725.67</v>
      </c>
      <c r="Y821" s="64">
        <f t="shared" si="385"/>
        <v>1507.21</v>
      </c>
    </row>
    <row r="822" spans="1:26" s="10" customFormat="1" ht="18.75" customHeight="1" outlineLevel="1" x14ac:dyDescent="0.25">
      <c r="A822" s="30" t="s">
        <v>10</v>
      </c>
      <c r="B822" s="65">
        <v>1220.21</v>
      </c>
      <c r="C822" s="66">
        <v>1107.32</v>
      </c>
      <c r="D822" s="66">
        <v>1027.45</v>
      </c>
      <c r="E822" s="67">
        <v>976.71</v>
      </c>
      <c r="F822" s="66">
        <v>984.92</v>
      </c>
      <c r="G822" s="66">
        <v>1024.1199999999999</v>
      </c>
      <c r="H822" s="66">
        <v>1061.4000000000001</v>
      </c>
      <c r="I822" s="66">
        <v>1224.8800000000001</v>
      </c>
      <c r="J822" s="68">
        <v>1468.96</v>
      </c>
      <c r="K822" s="66">
        <v>1682.22</v>
      </c>
      <c r="L822" s="66">
        <v>1861.14</v>
      </c>
      <c r="M822" s="66">
        <v>1887.13</v>
      </c>
      <c r="N822" s="66">
        <v>1889.44</v>
      </c>
      <c r="O822" s="66">
        <v>1891.07</v>
      </c>
      <c r="P822" s="66">
        <v>1858.54</v>
      </c>
      <c r="Q822" s="66">
        <v>1840.69</v>
      </c>
      <c r="R822" s="66">
        <v>1886.51</v>
      </c>
      <c r="S822" s="66">
        <v>1911.89</v>
      </c>
      <c r="T822" s="66">
        <v>1897.82</v>
      </c>
      <c r="U822" s="66">
        <v>1882.94</v>
      </c>
      <c r="V822" s="66">
        <v>1863.17</v>
      </c>
      <c r="W822" s="66">
        <v>1686.18</v>
      </c>
      <c r="X822" s="66">
        <v>1546.41</v>
      </c>
      <c r="Y822" s="69">
        <v>1327.95</v>
      </c>
    </row>
    <row r="823" spans="1:26" s="10" customFormat="1" ht="18.75" customHeight="1" outlineLevel="1" x14ac:dyDescent="0.25">
      <c r="A823" s="26" t="s">
        <v>11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12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13</v>
      </c>
      <c r="B825" s="40">
        <f>$B$810</f>
        <v>3.9</v>
      </c>
      <c r="C825" s="32">
        <f t="shared" si="386"/>
        <v>3.9</v>
      </c>
      <c r="D825" s="32">
        <f t="shared" si="386"/>
        <v>3.9</v>
      </c>
      <c r="E825" s="32">
        <f t="shared" si="386"/>
        <v>3.9</v>
      </c>
      <c r="F825" s="32">
        <f t="shared" si="386"/>
        <v>3.9</v>
      </c>
      <c r="G825" s="32">
        <f t="shared" si="386"/>
        <v>3.9</v>
      </c>
      <c r="H825" s="32">
        <f t="shared" si="386"/>
        <v>3.9</v>
      </c>
      <c r="I825" s="32">
        <f t="shared" si="386"/>
        <v>3.9</v>
      </c>
      <c r="J825" s="32">
        <f t="shared" si="386"/>
        <v>3.9</v>
      </c>
      <c r="K825" s="32">
        <f t="shared" si="386"/>
        <v>3.9</v>
      </c>
      <c r="L825" s="32">
        <f t="shared" si="386"/>
        <v>3.9</v>
      </c>
      <c r="M825" s="32">
        <f t="shared" si="386"/>
        <v>3.9</v>
      </c>
      <c r="N825" s="32">
        <f t="shared" si="386"/>
        <v>3.9</v>
      </c>
      <c r="O825" s="32">
        <f t="shared" si="386"/>
        <v>3.9</v>
      </c>
      <c r="P825" s="32">
        <f t="shared" si="386"/>
        <v>3.9</v>
      </c>
      <c r="Q825" s="32">
        <f t="shared" si="386"/>
        <v>3.9</v>
      </c>
      <c r="R825" s="32">
        <f t="shared" si="386"/>
        <v>3.9</v>
      </c>
      <c r="S825" s="32">
        <f t="shared" ref="S825:Y825" si="388">$B825</f>
        <v>3.9</v>
      </c>
      <c r="T825" s="32">
        <f t="shared" si="388"/>
        <v>3.9</v>
      </c>
      <c r="U825" s="32">
        <f t="shared" si="388"/>
        <v>3.9</v>
      </c>
      <c r="V825" s="32">
        <f t="shared" si="388"/>
        <v>3.9</v>
      </c>
      <c r="W825" s="32">
        <f t="shared" si="388"/>
        <v>3.9</v>
      </c>
      <c r="X825" s="32">
        <f t="shared" si="388"/>
        <v>3.9</v>
      </c>
      <c r="Y825" s="33">
        <f t="shared" si="388"/>
        <v>3.9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1457.13</v>
      </c>
      <c r="C826" s="13">
        <f t="shared" si="389"/>
        <v>1397.79</v>
      </c>
      <c r="D826" s="13">
        <f t="shared" si="389"/>
        <v>1339.87</v>
      </c>
      <c r="E826" s="13">
        <f t="shared" si="389"/>
        <v>1277.6600000000003</v>
      </c>
      <c r="F826" s="13">
        <f t="shared" si="389"/>
        <v>1277.1500000000001</v>
      </c>
      <c r="G826" s="13">
        <f t="shared" si="389"/>
        <v>1285.8900000000003</v>
      </c>
      <c r="H826" s="13">
        <f t="shared" si="389"/>
        <v>1312.7000000000003</v>
      </c>
      <c r="I826" s="13">
        <f t="shared" si="389"/>
        <v>1445.98</v>
      </c>
      <c r="J826" s="13">
        <f t="shared" si="389"/>
        <v>1709.63</v>
      </c>
      <c r="K826" s="14">
        <f t="shared" si="389"/>
        <v>1874.62</v>
      </c>
      <c r="L826" s="13">
        <f t="shared" si="389"/>
        <v>2055.35</v>
      </c>
      <c r="M826" s="15">
        <f t="shared" si="389"/>
        <v>2084.1800000000003</v>
      </c>
      <c r="N826" s="14">
        <f t="shared" si="389"/>
        <v>2088.56</v>
      </c>
      <c r="O826" s="13">
        <f t="shared" si="389"/>
        <v>2090.83</v>
      </c>
      <c r="P826" s="15">
        <f t="shared" si="389"/>
        <v>2063.11</v>
      </c>
      <c r="Q826" s="16">
        <f t="shared" si="389"/>
        <v>2055.8900000000003</v>
      </c>
      <c r="R826" s="13">
        <f t="shared" si="389"/>
        <v>2095.2000000000003</v>
      </c>
      <c r="S826" s="16">
        <f t="shared" si="389"/>
        <v>2115.27</v>
      </c>
      <c r="T826" s="13">
        <f t="shared" si="389"/>
        <v>2103.94</v>
      </c>
      <c r="U826" s="13">
        <f t="shared" si="389"/>
        <v>2076.0100000000002</v>
      </c>
      <c r="V826" s="13">
        <f t="shared" si="389"/>
        <v>2017.4700000000003</v>
      </c>
      <c r="W826" s="13">
        <f t="shared" si="389"/>
        <v>1869.2600000000002</v>
      </c>
      <c r="X826" s="13">
        <f t="shared" si="389"/>
        <v>1641.7600000000002</v>
      </c>
      <c r="Y826" s="17">
        <f t="shared" si="389"/>
        <v>1492.02</v>
      </c>
    </row>
    <row r="827" spans="1:26" s="10" customFormat="1" ht="18.75" customHeight="1" outlineLevel="1" x14ac:dyDescent="0.25">
      <c r="A827" s="19" t="s">
        <v>10</v>
      </c>
      <c r="B827" s="27">
        <v>1277.8699999999999</v>
      </c>
      <c r="C827" s="21">
        <v>1218.53</v>
      </c>
      <c r="D827" s="21">
        <v>1160.6099999999999</v>
      </c>
      <c r="E827" s="22">
        <v>1098.4000000000001</v>
      </c>
      <c r="F827" s="21">
        <v>1097.8900000000001</v>
      </c>
      <c r="G827" s="21">
        <v>1106.6300000000001</v>
      </c>
      <c r="H827" s="21">
        <v>1133.44</v>
      </c>
      <c r="I827" s="21">
        <v>1266.72</v>
      </c>
      <c r="J827" s="23">
        <v>1530.37</v>
      </c>
      <c r="K827" s="21">
        <v>1695.36</v>
      </c>
      <c r="L827" s="21">
        <v>1876.09</v>
      </c>
      <c r="M827" s="21">
        <v>1904.92</v>
      </c>
      <c r="N827" s="21">
        <v>1909.3</v>
      </c>
      <c r="O827" s="21">
        <v>1911.57</v>
      </c>
      <c r="P827" s="21">
        <v>1883.85</v>
      </c>
      <c r="Q827" s="21">
        <v>1876.63</v>
      </c>
      <c r="R827" s="21">
        <v>1915.94</v>
      </c>
      <c r="S827" s="21">
        <v>1936.01</v>
      </c>
      <c r="T827" s="21">
        <v>1924.68</v>
      </c>
      <c r="U827" s="21">
        <v>1896.75</v>
      </c>
      <c r="V827" s="21">
        <v>1838.21</v>
      </c>
      <c r="W827" s="21">
        <v>1690</v>
      </c>
      <c r="X827" s="21">
        <v>1462.5</v>
      </c>
      <c r="Y827" s="24">
        <v>1312.76</v>
      </c>
    </row>
    <row r="828" spans="1:26" s="10" customFormat="1" ht="18.75" customHeight="1" outlineLevel="1" x14ac:dyDescent="0.25">
      <c r="A828" s="26" t="s">
        <v>11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12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13</v>
      </c>
      <c r="B830" s="40">
        <f>$B$810</f>
        <v>3.9</v>
      </c>
      <c r="C830" s="32">
        <f t="shared" si="390"/>
        <v>3.9</v>
      </c>
      <c r="D830" s="32">
        <f t="shared" si="390"/>
        <v>3.9</v>
      </c>
      <c r="E830" s="32">
        <f t="shared" si="390"/>
        <v>3.9</v>
      </c>
      <c r="F830" s="32">
        <f t="shared" si="390"/>
        <v>3.9</v>
      </c>
      <c r="G830" s="32">
        <f t="shared" si="390"/>
        <v>3.9</v>
      </c>
      <c r="H830" s="32">
        <f t="shared" si="390"/>
        <v>3.9</v>
      </c>
      <c r="I830" s="32">
        <f t="shared" si="390"/>
        <v>3.9</v>
      </c>
      <c r="J830" s="32">
        <f t="shared" si="390"/>
        <v>3.9</v>
      </c>
      <c r="K830" s="32">
        <f t="shared" si="390"/>
        <v>3.9</v>
      </c>
      <c r="L830" s="32">
        <f t="shared" si="390"/>
        <v>3.9</v>
      </c>
      <c r="M830" s="32">
        <f t="shared" si="390"/>
        <v>3.9</v>
      </c>
      <c r="N830" s="32">
        <f t="shared" si="390"/>
        <v>3.9</v>
      </c>
      <c r="O830" s="32">
        <f t="shared" si="390"/>
        <v>3.9</v>
      </c>
      <c r="P830" s="32">
        <f t="shared" si="390"/>
        <v>3.9</v>
      </c>
      <c r="Q830" s="32">
        <f t="shared" si="390"/>
        <v>3.9</v>
      </c>
      <c r="R830" s="32">
        <f t="shared" si="390"/>
        <v>3.9</v>
      </c>
      <c r="S830" s="32">
        <f t="shared" ref="S830:Y830" si="392">$B830</f>
        <v>3.9</v>
      </c>
      <c r="T830" s="32">
        <f t="shared" si="392"/>
        <v>3.9</v>
      </c>
      <c r="U830" s="32">
        <f t="shared" si="392"/>
        <v>3.9</v>
      </c>
      <c r="V830" s="32">
        <f t="shared" si="392"/>
        <v>3.9</v>
      </c>
      <c r="W830" s="32">
        <f t="shared" si="392"/>
        <v>3.9</v>
      </c>
      <c r="X830" s="32">
        <f t="shared" si="392"/>
        <v>3.9</v>
      </c>
      <c r="Y830" s="33">
        <f t="shared" si="392"/>
        <v>3.9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1493.9700000000003</v>
      </c>
      <c r="C831" s="41">
        <f t="shared" si="393"/>
        <v>1436.23</v>
      </c>
      <c r="D831" s="41">
        <f t="shared" si="393"/>
        <v>1388.4900000000002</v>
      </c>
      <c r="E831" s="36">
        <f t="shared" si="393"/>
        <v>1375.0300000000002</v>
      </c>
      <c r="F831" s="36">
        <f t="shared" si="393"/>
        <v>1282.2000000000003</v>
      </c>
      <c r="G831" s="36">
        <f t="shared" si="393"/>
        <v>1294.04</v>
      </c>
      <c r="H831" s="36">
        <f t="shared" si="393"/>
        <v>1317.81</v>
      </c>
      <c r="I831" s="36">
        <f t="shared" si="393"/>
        <v>1434.4100000000003</v>
      </c>
      <c r="J831" s="36">
        <f t="shared" si="393"/>
        <v>1631.7200000000003</v>
      </c>
      <c r="K831" s="37">
        <f t="shared" si="393"/>
        <v>1873.58</v>
      </c>
      <c r="L831" s="36">
        <f t="shared" si="393"/>
        <v>2070.4500000000003</v>
      </c>
      <c r="M831" s="38">
        <f t="shared" si="393"/>
        <v>2099.35</v>
      </c>
      <c r="N831" s="37">
        <f t="shared" si="393"/>
        <v>2098.54</v>
      </c>
      <c r="O831" s="36">
        <f t="shared" si="393"/>
        <v>2097.92</v>
      </c>
      <c r="P831" s="38">
        <f t="shared" si="393"/>
        <v>2068.09</v>
      </c>
      <c r="Q831" s="39">
        <f t="shared" si="393"/>
        <v>2061.9100000000003</v>
      </c>
      <c r="R831" s="36">
        <f t="shared" si="393"/>
        <v>2104.9700000000003</v>
      </c>
      <c r="S831" s="39">
        <f t="shared" si="393"/>
        <v>2134.34</v>
      </c>
      <c r="T831" s="36">
        <f t="shared" si="393"/>
        <v>2123.2800000000002</v>
      </c>
      <c r="U831" s="41">
        <f t="shared" si="393"/>
        <v>2109.23</v>
      </c>
      <c r="V831" s="41">
        <f t="shared" si="393"/>
        <v>2097.02</v>
      </c>
      <c r="W831" s="41">
        <f t="shared" si="393"/>
        <v>2018.7400000000002</v>
      </c>
      <c r="X831" s="41">
        <f t="shared" si="393"/>
        <v>1725.17</v>
      </c>
      <c r="Y831" s="42">
        <f t="shared" si="393"/>
        <v>1530.1400000000003</v>
      </c>
    </row>
    <row r="832" spans="1:26" s="10" customFormat="1" ht="18.75" customHeight="1" outlineLevel="1" x14ac:dyDescent="0.25">
      <c r="A832" s="19" t="s">
        <v>10</v>
      </c>
      <c r="B832" s="27">
        <v>1314.71</v>
      </c>
      <c r="C832" s="21">
        <v>1256.97</v>
      </c>
      <c r="D832" s="21">
        <v>1209.23</v>
      </c>
      <c r="E832" s="22">
        <v>1195.77</v>
      </c>
      <c r="F832" s="21">
        <v>1102.94</v>
      </c>
      <c r="G832" s="21">
        <v>1114.78</v>
      </c>
      <c r="H832" s="21">
        <v>1138.55</v>
      </c>
      <c r="I832" s="21">
        <v>1255.1500000000001</v>
      </c>
      <c r="J832" s="23">
        <v>1452.46</v>
      </c>
      <c r="K832" s="21">
        <v>1694.32</v>
      </c>
      <c r="L832" s="21">
        <v>1891.19</v>
      </c>
      <c r="M832" s="21">
        <v>1920.09</v>
      </c>
      <c r="N832" s="21">
        <v>1919.28</v>
      </c>
      <c r="O832" s="21">
        <v>1918.66</v>
      </c>
      <c r="P832" s="21">
        <v>1888.83</v>
      </c>
      <c r="Q832" s="21">
        <v>1882.65</v>
      </c>
      <c r="R832" s="21">
        <v>1925.71</v>
      </c>
      <c r="S832" s="21">
        <v>1955.08</v>
      </c>
      <c r="T832" s="21">
        <v>1944.02</v>
      </c>
      <c r="U832" s="21">
        <v>1929.97</v>
      </c>
      <c r="V832" s="21">
        <v>1917.76</v>
      </c>
      <c r="W832" s="21">
        <v>1839.48</v>
      </c>
      <c r="X832" s="21">
        <v>1545.91</v>
      </c>
      <c r="Y832" s="24">
        <v>1350.88</v>
      </c>
    </row>
    <row r="833" spans="1:26" s="10" customFormat="1" ht="18.75" customHeight="1" outlineLevel="1" x14ac:dyDescent="0.25">
      <c r="A833" s="26" t="s">
        <v>11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12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13</v>
      </c>
      <c r="B835" s="40">
        <f>$B$810</f>
        <v>3.9</v>
      </c>
      <c r="C835" s="32">
        <f t="shared" si="394"/>
        <v>3.9</v>
      </c>
      <c r="D835" s="32">
        <f t="shared" si="394"/>
        <v>3.9</v>
      </c>
      <c r="E835" s="32">
        <f t="shared" si="394"/>
        <v>3.9</v>
      </c>
      <c r="F835" s="32">
        <f t="shared" si="394"/>
        <v>3.9</v>
      </c>
      <c r="G835" s="32">
        <f t="shared" si="394"/>
        <v>3.9</v>
      </c>
      <c r="H835" s="32">
        <f t="shared" si="394"/>
        <v>3.9</v>
      </c>
      <c r="I835" s="32">
        <f t="shared" si="394"/>
        <v>3.9</v>
      </c>
      <c r="J835" s="32">
        <f t="shared" si="394"/>
        <v>3.9</v>
      </c>
      <c r="K835" s="32">
        <f t="shared" si="394"/>
        <v>3.9</v>
      </c>
      <c r="L835" s="32">
        <f t="shared" si="394"/>
        <v>3.9</v>
      </c>
      <c r="M835" s="32">
        <f t="shared" si="394"/>
        <v>3.9</v>
      </c>
      <c r="N835" s="32">
        <f t="shared" si="394"/>
        <v>3.9</v>
      </c>
      <c r="O835" s="32">
        <f t="shared" si="394"/>
        <v>3.9</v>
      </c>
      <c r="P835" s="32">
        <f t="shared" si="394"/>
        <v>3.9</v>
      </c>
      <c r="Q835" s="32">
        <f t="shared" si="394"/>
        <v>3.9</v>
      </c>
      <c r="R835" s="32">
        <f t="shared" si="394"/>
        <v>3.9</v>
      </c>
      <c r="S835" s="32">
        <f t="shared" ref="S835:Y835" si="396">$B835</f>
        <v>3.9</v>
      </c>
      <c r="T835" s="32">
        <f t="shared" si="396"/>
        <v>3.9</v>
      </c>
      <c r="U835" s="32">
        <f t="shared" si="396"/>
        <v>3.9</v>
      </c>
      <c r="V835" s="32">
        <f t="shared" si="396"/>
        <v>3.9</v>
      </c>
      <c r="W835" s="32">
        <f t="shared" si="396"/>
        <v>3.9</v>
      </c>
      <c r="X835" s="32">
        <f t="shared" si="396"/>
        <v>3.9</v>
      </c>
      <c r="Y835" s="33">
        <f t="shared" si="396"/>
        <v>3.9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1441.38</v>
      </c>
      <c r="C836" s="41">
        <f t="shared" si="397"/>
        <v>1397.65</v>
      </c>
      <c r="D836" s="41">
        <f t="shared" si="397"/>
        <v>1319.4700000000003</v>
      </c>
      <c r="E836" s="36">
        <f t="shared" si="397"/>
        <v>1284.6400000000003</v>
      </c>
      <c r="F836" s="36">
        <f t="shared" si="397"/>
        <v>1305.31</v>
      </c>
      <c r="G836" s="36">
        <f t="shared" si="397"/>
        <v>1309.8000000000002</v>
      </c>
      <c r="H836" s="36">
        <f t="shared" si="397"/>
        <v>1348.58</v>
      </c>
      <c r="I836" s="36">
        <f t="shared" si="397"/>
        <v>1446.4700000000003</v>
      </c>
      <c r="J836" s="36">
        <f t="shared" si="397"/>
        <v>1630.4900000000002</v>
      </c>
      <c r="K836" s="37">
        <f t="shared" si="397"/>
        <v>1765.27</v>
      </c>
      <c r="L836" s="36">
        <f t="shared" si="397"/>
        <v>1960.48</v>
      </c>
      <c r="M836" s="38">
        <f t="shared" si="397"/>
        <v>2027.85</v>
      </c>
      <c r="N836" s="37">
        <f t="shared" si="397"/>
        <v>2032.0500000000002</v>
      </c>
      <c r="O836" s="36">
        <f t="shared" si="397"/>
        <v>2035.21</v>
      </c>
      <c r="P836" s="38">
        <f t="shared" si="397"/>
        <v>2004.5700000000002</v>
      </c>
      <c r="Q836" s="39">
        <f t="shared" si="397"/>
        <v>1993.1800000000003</v>
      </c>
      <c r="R836" s="36">
        <f t="shared" si="397"/>
        <v>2058.44</v>
      </c>
      <c r="S836" s="39">
        <f t="shared" si="397"/>
        <v>2090.6400000000003</v>
      </c>
      <c r="T836" s="36">
        <f t="shared" si="397"/>
        <v>2090.62</v>
      </c>
      <c r="U836" s="41">
        <f t="shared" si="397"/>
        <v>2075.5100000000002</v>
      </c>
      <c r="V836" s="41">
        <f t="shared" si="397"/>
        <v>2066.7000000000003</v>
      </c>
      <c r="W836" s="41">
        <f t="shared" si="397"/>
        <v>1978.44</v>
      </c>
      <c r="X836" s="41">
        <f t="shared" si="397"/>
        <v>1721.4</v>
      </c>
      <c r="Y836" s="42">
        <f t="shared" si="397"/>
        <v>1543.62</v>
      </c>
    </row>
    <row r="837" spans="1:26" s="10" customFormat="1" ht="18.75" customHeight="1" outlineLevel="1" x14ac:dyDescent="0.25">
      <c r="A837" s="19" t="s">
        <v>10</v>
      </c>
      <c r="B837" s="27">
        <v>1262.1199999999999</v>
      </c>
      <c r="C837" s="21">
        <v>1218.3900000000001</v>
      </c>
      <c r="D837" s="21">
        <v>1140.21</v>
      </c>
      <c r="E837" s="22">
        <v>1105.3800000000001</v>
      </c>
      <c r="F837" s="21">
        <v>1126.05</v>
      </c>
      <c r="G837" s="21">
        <v>1130.54</v>
      </c>
      <c r="H837" s="21">
        <v>1169.32</v>
      </c>
      <c r="I837" s="21">
        <v>1267.21</v>
      </c>
      <c r="J837" s="23">
        <v>1451.23</v>
      </c>
      <c r="K837" s="21">
        <v>1586.01</v>
      </c>
      <c r="L837" s="21">
        <v>1781.22</v>
      </c>
      <c r="M837" s="21">
        <v>1848.59</v>
      </c>
      <c r="N837" s="21">
        <v>1852.79</v>
      </c>
      <c r="O837" s="21">
        <v>1855.95</v>
      </c>
      <c r="P837" s="21">
        <v>1825.31</v>
      </c>
      <c r="Q837" s="21">
        <v>1813.92</v>
      </c>
      <c r="R837" s="21">
        <v>1879.18</v>
      </c>
      <c r="S837" s="21">
        <v>1911.38</v>
      </c>
      <c r="T837" s="21">
        <v>1911.36</v>
      </c>
      <c r="U837" s="21">
        <v>1896.25</v>
      </c>
      <c r="V837" s="21">
        <v>1887.44</v>
      </c>
      <c r="W837" s="21">
        <v>1799.18</v>
      </c>
      <c r="X837" s="21">
        <v>1542.14</v>
      </c>
      <c r="Y837" s="24">
        <v>1364.36</v>
      </c>
    </row>
    <row r="838" spans="1:26" s="10" customFormat="1" ht="18.75" customHeight="1" outlineLevel="1" x14ac:dyDescent="0.25">
      <c r="A838" s="26" t="s">
        <v>11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12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13</v>
      </c>
      <c r="B840" s="40">
        <f>$B$810</f>
        <v>3.9</v>
      </c>
      <c r="C840" s="32">
        <f t="shared" si="398"/>
        <v>3.9</v>
      </c>
      <c r="D840" s="32">
        <f t="shared" si="398"/>
        <v>3.9</v>
      </c>
      <c r="E840" s="32">
        <f t="shared" si="398"/>
        <v>3.9</v>
      </c>
      <c r="F840" s="32">
        <f t="shared" si="398"/>
        <v>3.9</v>
      </c>
      <c r="G840" s="32">
        <f t="shared" si="398"/>
        <v>3.9</v>
      </c>
      <c r="H840" s="32">
        <f t="shared" si="398"/>
        <v>3.9</v>
      </c>
      <c r="I840" s="32">
        <f t="shared" si="398"/>
        <v>3.9</v>
      </c>
      <c r="J840" s="32">
        <f t="shared" si="398"/>
        <v>3.9</v>
      </c>
      <c r="K840" s="32">
        <f t="shared" si="398"/>
        <v>3.9</v>
      </c>
      <c r="L840" s="32">
        <f t="shared" si="398"/>
        <v>3.9</v>
      </c>
      <c r="M840" s="32">
        <f t="shared" si="398"/>
        <v>3.9</v>
      </c>
      <c r="N840" s="32">
        <f t="shared" si="398"/>
        <v>3.9</v>
      </c>
      <c r="O840" s="32">
        <f t="shared" si="398"/>
        <v>3.9</v>
      </c>
      <c r="P840" s="32">
        <f t="shared" si="398"/>
        <v>3.9</v>
      </c>
      <c r="Q840" s="32">
        <f t="shared" si="398"/>
        <v>3.9</v>
      </c>
      <c r="R840" s="32">
        <f t="shared" si="398"/>
        <v>3.9</v>
      </c>
      <c r="S840" s="32">
        <f t="shared" ref="S840:Y840" si="400">$B840</f>
        <v>3.9</v>
      </c>
      <c r="T840" s="32">
        <f t="shared" si="400"/>
        <v>3.9</v>
      </c>
      <c r="U840" s="32">
        <f t="shared" si="400"/>
        <v>3.9</v>
      </c>
      <c r="V840" s="32">
        <f t="shared" si="400"/>
        <v>3.9</v>
      </c>
      <c r="W840" s="32">
        <f t="shared" si="400"/>
        <v>3.9</v>
      </c>
      <c r="X840" s="32">
        <f t="shared" si="400"/>
        <v>3.9</v>
      </c>
      <c r="Y840" s="33">
        <f t="shared" si="400"/>
        <v>3.9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1554.4100000000003</v>
      </c>
      <c r="C841" s="41">
        <f t="shared" si="401"/>
        <v>1439.8200000000002</v>
      </c>
      <c r="D841" s="41">
        <f t="shared" si="401"/>
        <v>1428.94</v>
      </c>
      <c r="E841" s="36">
        <f t="shared" si="401"/>
        <v>1410.7200000000003</v>
      </c>
      <c r="F841" s="36">
        <f t="shared" si="401"/>
        <v>1411.4100000000003</v>
      </c>
      <c r="G841" s="36">
        <f t="shared" si="401"/>
        <v>1412.5</v>
      </c>
      <c r="H841" s="36">
        <f t="shared" si="401"/>
        <v>1396.8400000000001</v>
      </c>
      <c r="I841" s="36">
        <f t="shared" si="401"/>
        <v>1540.08</v>
      </c>
      <c r="J841" s="36">
        <f t="shared" si="401"/>
        <v>1695.94</v>
      </c>
      <c r="K841" s="37">
        <f t="shared" si="401"/>
        <v>1907.77</v>
      </c>
      <c r="L841" s="36">
        <f t="shared" si="401"/>
        <v>2051.4700000000003</v>
      </c>
      <c r="M841" s="38">
        <f t="shared" si="401"/>
        <v>2077.6</v>
      </c>
      <c r="N841" s="37">
        <f t="shared" si="401"/>
        <v>2077.11</v>
      </c>
      <c r="O841" s="36">
        <f t="shared" si="401"/>
        <v>2081.5</v>
      </c>
      <c r="P841" s="38">
        <f t="shared" si="401"/>
        <v>2042.5500000000002</v>
      </c>
      <c r="Q841" s="39">
        <f t="shared" si="401"/>
        <v>2049.04</v>
      </c>
      <c r="R841" s="36">
        <f t="shared" si="401"/>
        <v>2073.13</v>
      </c>
      <c r="S841" s="39">
        <f t="shared" si="401"/>
        <v>2107.3900000000003</v>
      </c>
      <c r="T841" s="36">
        <f t="shared" si="401"/>
        <v>2090.63</v>
      </c>
      <c r="U841" s="41">
        <f t="shared" si="401"/>
        <v>2071.4700000000003</v>
      </c>
      <c r="V841" s="41">
        <f t="shared" si="401"/>
        <v>2059.65</v>
      </c>
      <c r="W841" s="41">
        <f t="shared" si="401"/>
        <v>1903.5</v>
      </c>
      <c r="X841" s="41">
        <f t="shared" si="401"/>
        <v>1652.58</v>
      </c>
      <c r="Y841" s="42">
        <f t="shared" si="401"/>
        <v>1435.63</v>
      </c>
    </row>
    <row r="842" spans="1:26" s="10" customFormat="1" ht="18.75" customHeight="1" outlineLevel="1" x14ac:dyDescent="0.25">
      <c r="A842" s="19" t="s">
        <v>10</v>
      </c>
      <c r="B842" s="27">
        <v>1375.15</v>
      </c>
      <c r="C842" s="21">
        <v>1260.56</v>
      </c>
      <c r="D842" s="21">
        <v>1249.68</v>
      </c>
      <c r="E842" s="22">
        <v>1231.46</v>
      </c>
      <c r="F842" s="21">
        <v>1232.1500000000001</v>
      </c>
      <c r="G842" s="21">
        <v>1233.24</v>
      </c>
      <c r="H842" s="21">
        <v>1217.58</v>
      </c>
      <c r="I842" s="21">
        <v>1360.82</v>
      </c>
      <c r="J842" s="23">
        <v>1516.68</v>
      </c>
      <c r="K842" s="21">
        <v>1728.51</v>
      </c>
      <c r="L842" s="21">
        <v>1872.21</v>
      </c>
      <c r="M842" s="21">
        <v>1898.34</v>
      </c>
      <c r="N842" s="21">
        <v>1897.85</v>
      </c>
      <c r="O842" s="21">
        <v>1902.24</v>
      </c>
      <c r="P842" s="21">
        <v>1863.29</v>
      </c>
      <c r="Q842" s="21">
        <v>1869.78</v>
      </c>
      <c r="R842" s="21">
        <v>1893.87</v>
      </c>
      <c r="S842" s="21">
        <v>1928.13</v>
      </c>
      <c r="T842" s="21">
        <v>1911.37</v>
      </c>
      <c r="U842" s="21">
        <v>1892.21</v>
      </c>
      <c r="V842" s="21">
        <v>1880.39</v>
      </c>
      <c r="W842" s="21">
        <v>1724.24</v>
      </c>
      <c r="X842" s="21">
        <v>1473.32</v>
      </c>
      <c r="Y842" s="24">
        <v>1256.3699999999999</v>
      </c>
    </row>
    <row r="843" spans="1:26" s="10" customFormat="1" ht="18.75" customHeight="1" outlineLevel="1" x14ac:dyDescent="0.25">
      <c r="A843" s="26" t="s">
        <v>11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12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13</v>
      </c>
      <c r="B845" s="40">
        <f>$B$810</f>
        <v>3.9</v>
      </c>
      <c r="C845" s="32">
        <f t="shared" si="402"/>
        <v>3.9</v>
      </c>
      <c r="D845" s="32">
        <f t="shared" si="402"/>
        <v>3.9</v>
      </c>
      <c r="E845" s="32">
        <f t="shared" si="402"/>
        <v>3.9</v>
      </c>
      <c r="F845" s="32">
        <f t="shared" si="402"/>
        <v>3.9</v>
      </c>
      <c r="G845" s="32">
        <f t="shared" si="402"/>
        <v>3.9</v>
      </c>
      <c r="H845" s="32">
        <f t="shared" si="402"/>
        <v>3.9</v>
      </c>
      <c r="I845" s="32">
        <f t="shared" si="402"/>
        <v>3.9</v>
      </c>
      <c r="J845" s="32">
        <f t="shared" si="402"/>
        <v>3.9</v>
      </c>
      <c r="K845" s="32">
        <f t="shared" si="402"/>
        <v>3.9</v>
      </c>
      <c r="L845" s="32">
        <f t="shared" si="402"/>
        <v>3.9</v>
      </c>
      <c r="M845" s="32">
        <f t="shared" si="402"/>
        <v>3.9</v>
      </c>
      <c r="N845" s="32">
        <f t="shared" si="402"/>
        <v>3.9</v>
      </c>
      <c r="O845" s="32">
        <f t="shared" si="402"/>
        <v>3.9</v>
      </c>
      <c r="P845" s="32">
        <f t="shared" si="402"/>
        <v>3.9</v>
      </c>
      <c r="Q845" s="32">
        <f t="shared" si="402"/>
        <v>3.9</v>
      </c>
      <c r="R845" s="32">
        <f t="shared" si="402"/>
        <v>3.9</v>
      </c>
      <c r="S845" s="32">
        <f t="shared" ref="S845:Y845" si="404">$B845</f>
        <v>3.9</v>
      </c>
      <c r="T845" s="32">
        <f t="shared" si="404"/>
        <v>3.9</v>
      </c>
      <c r="U845" s="32">
        <f t="shared" si="404"/>
        <v>3.9</v>
      </c>
      <c r="V845" s="32">
        <f t="shared" si="404"/>
        <v>3.9</v>
      </c>
      <c r="W845" s="32">
        <f t="shared" si="404"/>
        <v>3.9</v>
      </c>
      <c r="X845" s="32">
        <f t="shared" si="404"/>
        <v>3.9</v>
      </c>
      <c r="Y845" s="33">
        <f t="shared" si="404"/>
        <v>3.9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1350.56</v>
      </c>
      <c r="C846" s="41">
        <f t="shared" si="405"/>
        <v>1279.0100000000002</v>
      </c>
      <c r="D846" s="41">
        <f t="shared" si="405"/>
        <v>1205.75</v>
      </c>
      <c r="E846" s="36">
        <f t="shared" si="405"/>
        <v>1194.7000000000003</v>
      </c>
      <c r="F846" s="36">
        <f t="shared" si="405"/>
        <v>1219.1100000000001</v>
      </c>
      <c r="G846" s="36">
        <f t="shared" si="405"/>
        <v>1284.83</v>
      </c>
      <c r="H846" s="36">
        <f t="shared" si="405"/>
        <v>1466.79</v>
      </c>
      <c r="I846" s="36">
        <f t="shared" si="405"/>
        <v>1757.87</v>
      </c>
      <c r="J846" s="36">
        <f t="shared" si="405"/>
        <v>2073.13</v>
      </c>
      <c r="K846" s="37">
        <f t="shared" si="405"/>
        <v>2114.5500000000002</v>
      </c>
      <c r="L846" s="36">
        <f t="shared" si="405"/>
        <v>2150.65</v>
      </c>
      <c r="M846" s="38">
        <f t="shared" si="405"/>
        <v>2180.4500000000003</v>
      </c>
      <c r="N846" s="37">
        <f t="shared" si="405"/>
        <v>2158.33</v>
      </c>
      <c r="O846" s="36">
        <f t="shared" si="405"/>
        <v>2167.8000000000002</v>
      </c>
      <c r="P846" s="38">
        <f t="shared" si="405"/>
        <v>2162.46</v>
      </c>
      <c r="Q846" s="39">
        <f t="shared" si="405"/>
        <v>2119.6</v>
      </c>
      <c r="R846" s="36">
        <f t="shared" si="405"/>
        <v>2148.25</v>
      </c>
      <c r="S846" s="39">
        <f t="shared" si="405"/>
        <v>2182.6600000000003</v>
      </c>
      <c r="T846" s="36">
        <f t="shared" si="405"/>
        <v>2148.4900000000002</v>
      </c>
      <c r="U846" s="41">
        <f t="shared" si="405"/>
        <v>2116.58</v>
      </c>
      <c r="V846" s="41">
        <f t="shared" si="405"/>
        <v>2024.19</v>
      </c>
      <c r="W846" s="41">
        <f t="shared" si="405"/>
        <v>1881.33</v>
      </c>
      <c r="X846" s="41">
        <f t="shared" si="405"/>
        <v>1637.7000000000003</v>
      </c>
      <c r="Y846" s="42">
        <f t="shared" si="405"/>
        <v>1392.71</v>
      </c>
    </row>
    <row r="847" spans="1:26" s="10" customFormat="1" ht="18.75" customHeight="1" outlineLevel="1" x14ac:dyDescent="0.25">
      <c r="A847" s="19" t="s">
        <v>10</v>
      </c>
      <c r="B847" s="27">
        <v>1171.3</v>
      </c>
      <c r="C847" s="21">
        <v>1099.75</v>
      </c>
      <c r="D847" s="21">
        <v>1026.49</v>
      </c>
      <c r="E847" s="22">
        <v>1015.44</v>
      </c>
      <c r="F847" s="21">
        <v>1039.8499999999999</v>
      </c>
      <c r="G847" s="21">
        <v>1105.57</v>
      </c>
      <c r="H847" s="21">
        <v>1287.53</v>
      </c>
      <c r="I847" s="21">
        <v>1578.61</v>
      </c>
      <c r="J847" s="23">
        <v>1893.87</v>
      </c>
      <c r="K847" s="21">
        <v>1935.29</v>
      </c>
      <c r="L847" s="21">
        <v>1971.39</v>
      </c>
      <c r="M847" s="21">
        <v>2001.19</v>
      </c>
      <c r="N847" s="21">
        <v>1979.07</v>
      </c>
      <c r="O847" s="21">
        <v>1988.54</v>
      </c>
      <c r="P847" s="21">
        <v>1983.2</v>
      </c>
      <c r="Q847" s="21">
        <v>1940.34</v>
      </c>
      <c r="R847" s="21">
        <v>1968.99</v>
      </c>
      <c r="S847" s="21">
        <v>2003.4</v>
      </c>
      <c r="T847" s="21">
        <v>1969.23</v>
      </c>
      <c r="U847" s="21">
        <v>1937.32</v>
      </c>
      <c r="V847" s="21">
        <v>1844.93</v>
      </c>
      <c r="W847" s="21">
        <v>1702.07</v>
      </c>
      <c r="X847" s="21">
        <v>1458.44</v>
      </c>
      <c r="Y847" s="24">
        <v>1213.45</v>
      </c>
    </row>
    <row r="848" spans="1:26" s="10" customFormat="1" ht="18.75" customHeight="1" outlineLevel="1" x14ac:dyDescent="0.25">
      <c r="A848" s="26" t="s">
        <v>11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12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13</v>
      </c>
      <c r="B850" s="40">
        <f>$B$810</f>
        <v>3.9</v>
      </c>
      <c r="C850" s="32">
        <f t="shared" si="406"/>
        <v>3.9</v>
      </c>
      <c r="D850" s="32">
        <f t="shared" si="406"/>
        <v>3.9</v>
      </c>
      <c r="E850" s="32">
        <f t="shared" si="406"/>
        <v>3.9</v>
      </c>
      <c r="F850" s="32">
        <f t="shared" si="406"/>
        <v>3.9</v>
      </c>
      <c r="G850" s="32">
        <f t="shared" si="406"/>
        <v>3.9</v>
      </c>
      <c r="H850" s="32">
        <f t="shared" si="406"/>
        <v>3.9</v>
      </c>
      <c r="I850" s="32">
        <f t="shared" si="406"/>
        <v>3.9</v>
      </c>
      <c r="J850" s="32">
        <f t="shared" si="406"/>
        <v>3.9</v>
      </c>
      <c r="K850" s="32">
        <f t="shared" si="406"/>
        <v>3.9</v>
      </c>
      <c r="L850" s="32">
        <f t="shared" si="406"/>
        <v>3.9</v>
      </c>
      <c r="M850" s="32">
        <f t="shared" si="406"/>
        <v>3.9</v>
      </c>
      <c r="N850" s="32">
        <f t="shared" si="406"/>
        <v>3.9</v>
      </c>
      <c r="O850" s="32">
        <f t="shared" si="406"/>
        <v>3.9</v>
      </c>
      <c r="P850" s="32">
        <f t="shared" si="406"/>
        <v>3.9</v>
      </c>
      <c r="Q850" s="32">
        <f t="shared" si="406"/>
        <v>3.9</v>
      </c>
      <c r="R850" s="32">
        <f t="shared" si="406"/>
        <v>3.9</v>
      </c>
      <c r="S850" s="32">
        <f t="shared" ref="S850:Y850" si="408">$B850</f>
        <v>3.9</v>
      </c>
      <c r="T850" s="32">
        <f t="shared" si="408"/>
        <v>3.9</v>
      </c>
      <c r="U850" s="32">
        <f t="shared" si="408"/>
        <v>3.9</v>
      </c>
      <c r="V850" s="32">
        <f t="shared" si="408"/>
        <v>3.9</v>
      </c>
      <c r="W850" s="32">
        <f t="shared" si="408"/>
        <v>3.9</v>
      </c>
      <c r="X850" s="32">
        <f t="shared" si="408"/>
        <v>3.9</v>
      </c>
      <c r="Y850" s="33">
        <f t="shared" si="408"/>
        <v>3.9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1367.2000000000003</v>
      </c>
      <c r="C851" s="41">
        <f t="shared" si="409"/>
        <v>1284.9700000000003</v>
      </c>
      <c r="D851" s="41">
        <f t="shared" si="409"/>
        <v>1257.4500000000003</v>
      </c>
      <c r="E851" s="36">
        <f t="shared" si="409"/>
        <v>1256.67</v>
      </c>
      <c r="F851" s="36">
        <f t="shared" si="409"/>
        <v>1315.98</v>
      </c>
      <c r="G851" s="36">
        <f t="shared" si="409"/>
        <v>1408.2600000000002</v>
      </c>
      <c r="H851" s="36">
        <f t="shared" si="409"/>
        <v>1632.1100000000001</v>
      </c>
      <c r="I851" s="36">
        <f t="shared" si="409"/>
        <v>1931.48</v>
      </c>
      <c r="J851" s="36">
        <f t="shared" si="409"/>
        <v>2117.3900000000003</v>
      </c>
      <c r="K851" s="37">
        <f t="shared" si="409"/>
        <v>2170.4100000000003</v>
      </c>
      <c r="L851" s="36">
        <f t="shared" si="409"/>
        <v>2198.3000000000002</v>
      </c>
      <c r="M851" s="38">
        <f t="shared" si="409"/>
        <v>2247.94</v>
      </c>
      <c r="N851" s="37">
        <f t="shared" si="409"/>
        <v>2216.4100000000003</v>
      </c>
      <c r="O851" s="36">
        <f t="shared" si="409"/>
        <v>2225.73</v>
      </c>
      <c r="P851" s="38">
        <f t="shared" si="409"/>
        <v>2221.62</v>
      </c>
      <c r="Q851" s="39">
        <f t="shared" si="409"/>
        <v>2168.94</v>
      </c>
      <c r="R851" s="36">
        <f t="shared" si="409"/>
        <v>2186.04</v>
      </c>
      <c r="S851" s="39">
        <f t="shared" si="409"/>
        <v>2241.0800000000004</v>
      </c>
      <c r="T851" s="36">
        <f t="shared" si="409"/>
        <v>2194.1400000000003</v>
      </c>
      <c r="U851" s="41">
        <f t="shared" si="409"/>
        <v>2178.27</v>
      </c>
      <c r="V851" s="41">
        <f t="shared" si="409"/>
        <v>2056.98</v>
      </c>
      <c r="W851" s="41">
        <f t="shared" si="409"/>
        <v>1935.63</v>
      </c>
      <c r="X851" s="41">
        <f t="shared" si="409"/>
        <v>1712.0300000000002</v>
      </c>
      <c r="Y851" s="42">
        <f t="shared" si="409"/>
        <v>1419.79</v>
      </c>
    </row>
    <row r="852" spans="1:26" s="10" customFormat="1" ht="18.75" customHeight="1" outlineLevel="1" x14ac:dyDescent="0.25">
      <c r="A852" s="19" t="s">
        <v>10</v>
      </c>
      <c r="B852" s="27">
        <v>1187.94</v>
      </c>
      <c r="C852" s="21">
        <v>1105.71</v>
      </c>
      <c r="D852" s="21">
        <v>1078.19</v>
      </c>
      <c r="E852" s="22">
        <v>1077.4100000000001</v>
      </c>
      <c r="F852" s="21">
        <v>1136.72</v>
      </c>
      <c r="G852" s="21">
        <v>1229</v>
      </c>
      <c r="H852" s="21">
        <v>1452.85</v>
      </c>
      <c r="I852" s="21">
        <v>1752.22</v>
      </c>
      <c r="J852" s="23">
        <v>1938.13</v>
      </c>
      <c r="K852" s="21">
        <v>1991.15</v>
      </c>
      <c r="L852" s="21">
        <v>2019.04</v>
      </c>
      <c r="M852" s="21">
        <v>2068.6799999999998</v>
      </c>
      <c r="N852" s="21">
        <v>2037.15</v>
      </c>
      <c r="O852" s="21">
        <v>2046.47</v>
      </c>
      <c r="P852" s="21">
        <v>2042.36</v>
      </c>
      <c r="Q852" s="21">
        <v>1989.68</v>
      </c>
      <c r="R852" s="21">
        <v>2006.78</v>
      </c>
      <c r="S852" s="21">
        <v>2061.8200000000002</v>
      </c>
      <c r="T852" s="21">
        <v>2014.88</v>
      </c>
      <c r="U852" s="21">
        <v>1999.01</v>
      </c>
      <c r="V852" s="21">
        <v>1877.72</v>
      </c>
      <c r="W852" s="21">
        <v>1756.37</v>
      </c>
      <c r="X852" s="21">
        <v>1532.77</v>
      </c>
      <c r="Y852" s="24">
        <v>1240.53</v>
      </c>
    </row>
    <row r="853" spans="1:26" s="10" customFormat="1" ht="18.75" customHeight="1" outlineLevel="1" x14ac:dyDescent="0.25">
      <c r="A853" s="26" t="s">
        <v>11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12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13</v>
      </c>
      <c r="B855" s="40">
        <f>$B$810</f>
        <v>3.9</v>
      </c>
      <c r="C855" s="32">
        <f t="shared" si="410"/>
        <v>3.9</v>
      </c>
      <c r="D855" s="32">
        <f t="shared" si="410"/>
        <v>3.9</v>
      </c>
      <c r="E855" s="32">
        <f t="shared" si="410"/>
        <v>3.9</v>
      </c>
      <c r="F855" s="32">
        <f t="shared" si="410"/>
        <v>3.9</v>
      </c>
      <c r="G855" s="32">
        <f t="shared" si="410"/>
        <v>3.9</v>
      </c>
      <c r="H855" s="32">
        <f t="shared" si="410"/>
        <v>3.9</v>
      </c>
      <c r="I855" s="32">
        <f t="shared" si="410"/>
        <v>3.9</v>
      </c>
      <c r="J855" s="32">
        <f t="shared" si="410"/>
        <v>3.9</v>
      </c>
      <c r="K855" s="32">
        <f t="shared" si="410"/>
        <v>3.9</v>
      </c>
      <c r="L855" s="32">
        <f t="shared" si="410"/>
        <v>3.9</v>
      </c>
      <c r="M855" s="32">
        <f t="shared" si="410"/>
        <v>3.9</v>
      </c>
      <c r="N855" s="32">
        <f t="shared" si="410"/>
        <v>3.9</v>
      </c>
      <c r="O855" s="32">
        <f t="shared" si="410"/>
        <v>3.9</v>
      </c>
      <c r="P855" s="32">
        <f t="shared" si="410"/>
        <v>3.9</v>
      </c>
      <c r="Q855" s="32">
        <f t="shared" si="410"/>
        <v>3.9</v>
      </c>
      <c r="R855" s="32">
        <f t="shared" si="410"/>
        <v>3.9</v>
      </c>
      <c r="S855" s="32">
        <f t="shared" ref="S855:Y855" si="412">$B855</f>
        <v>3.9</v>
      </c>
      <c r="T855" s="32">
        <f t="shared" si="412"/>
        <v>3.9</v>
      </c>
      <c r="U855" s="32">
        <f t="shared" si="412"/>
        <v>3.9</v>
      </c>
      <c r="V855" s="32">
        <f t="shared" si="412"/>
        <v>3.9</v>
      </c>
      <c r="W855" s="32">
        <f t="shared" si="412"/>
        <v>3.9</v>
      </c>
      <c r="X855" s="32">
        <f t="shared" si="412"/>
        <v>3.9</v>
      </c>
      <c r="Y855" s="33">
        <f t="shared" si="412"/>
        <v>3.9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1412.69</v>
      </c>
      <c r="C856" s="41">
        <f t="shared" si="413"/>
        <v>1341.92</v>
      </c>
      <c r="D856" s="41">
        <f t="shared" si="413"/>
        <v>1285.6500000000001</v>
      </c>
      <c r="E856" s="36">
        <f t="shared" si="413"/>
        <v>1313.0500000000002</v>
      </c>
      <c r="F856" s="36">
        <f t="shared" si="413"/>
        <v>1357.67</v>
      </c>
      <c r="G856" s="36">
        <f t="shared" si="413"/>
        <v>1427.3400000000001</v>
      </c>
      <c r="H856" s="36">
        <f t="shared" si="413"/>
        <v>1656.13</v>
      </c>
      <c r="I856" s="36">
        <f t="shared" si="413"/>
        <v>2019.96</v>
      </c>
      <c r="J856" s="36">
        <f t="shared" si="413"/>
        <v>2156.79</v>
      </c>
      <c r="K856" s="37">
        <f t="shared" si="413"/>
        <v>2206.77</v>
      </c>
      <c r="L856" s="36">
        <f t="shared" si="413"/>
        <v>2251.9300000000003</v>
      </c>
      <c r="M856" s="38">
        <f t="shared" si="413"/>
        <v>2274.4</v>
      </c>
      <c r="N856" s="37">
        <f t="shared" si="413"/>
        <v>2244.0600000000004</v>
      </c>
      <c r="O856" s="36">
        <f t="shared" si="413"/>
        <v>2253.6200000000003</v>
      </c>
      <c r="P856" s="38">
        <f t="shared" si="413"/>
        <v>2251.5300000000002</v>
      </c>
      <c r="Q856" s="39">
        <f t="shared" si="413"/>
        <v>2199.8200000000002</v>
      </c>
      <c r="R856" s="36">
        <f t="shared" si="413"/>
        <v>2211.73</v>
      </c>
      <c r="S856" s="39">
        <f t="shared" si="413"/>
        <v>2270.8700000000003</v>
      </c>
      <c r="T856" s="36">
        <f t="shared" si="413"/>
        <v>2221.85</v>
      </c>
      <c r="U856" s="41">
        <f t="shared" si="413"/>
        <v>2192.8200000000002</v>
      </c>
      <c r="V856" s="41">
        <f t="shared" si="413"/>
        <v>2067.9500000000003</v>
      </c>
      <c r="W856" s="41">
        <f t="shared" si="413"/>
        <v>1959.6100000000001</v>
      </c>
      <c r="X856" s="41">
        <f t="shared" si="413"/>
        <v>1714.83</v>
      </c>
      <c r="Y856" s="42">
        <f t="shared" si="413"/>
        <v>1415.96</v>
      </c>
    </row>
    <row r="857" spans="1:26" s="10" customFormat="1" ht="18.75" customHeight="1" outlineLevel="1" x14ac:dyDescent="0.25">
      <c r="A857" s="19" t="s">
        <v>10</v>
      </c>
      <c r="B857" s="27">
        <v>1233.43</v>
      </c>
      <c r="C857" s="21">
        <v>1162.6600000000001</v>
      </c>
      <c r="D857" s="21">
        <v>1106.3900000000001</v>
      </c>
      <c r="E857" s="22">
        <v>1133.79</v>
      </c>
      <c r="F857" s="21">
        <v>1178.4100000000001</v>
      </c>
      <c r="G857" s="21">
        <v>1248.08</v>
      </c>
      <c r="H857" s="21">
        <v>1476.87</v>
      </c>
      <c r="I857" s="21">
        <v>1840.7</v>
      </c>
      <c r="J857" s="23">
        <v>1977.53</v>
      </c>
      <c r="K857" s="21">
        <v>2027.51</v>
      </c>
      <c r="L857" s="21">
        <v>2072.67</v>
      </c>
      <c r="M857" s="21">
        <v>2095.14</v>
      </c>
      <c r="N857" s="21">
        <v>2064.8000000000002</v>
      </c>
      <c r="O857" s="21">
        <v>2074.36</v>
      </c>
      <c r="P857" s="21">
        <v>2072.27</v>
      </c>
      <c r="Q857" s="21">
        <v>2020.56</v>
      </c>
      <c r="R857" s="21">
        <v>2032.47</v>
      </c>
      <c r="S857" s="21">
        <v>2091.61</v>
      </c>
      <c r="T857" s="21">
        <v>2042.59</v>
      </c>
      <c r="U857" s="21">
        <v>2013.56</v>
      </c>
      <c r="V857" s="21">
        <v>1888.69</v>
      </c>
      <c r="W857" s="21">
        <v>1780.35</v>
      </c>
      <c r="X857" s="21">
        <v>1535.57</v>
      </c>
      <c r="Y857" s="24">
        <v>1236.7</v>
      </c>
    </row>
    <row r="858" spans="1:26" s="10" customFormat="1" ht="18.75" customHeight="1" outlineLevel="1" x14ac:dyDescent="0.25">
      <c r="A858" s="26" t="s">
        <v>11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12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13</v>
      </c>
      <c r="B860" s="40">
        <f>$B$810</f>
        <v>3.9</v>
      </c>
      <c r="C860" s="32">
        <f t="shared" si="414"/>
        <v>3.9</v>
      </c>
      <c r="D860" s="32">
        <f t="shared" si="414"/>
        <v>3.9</v>
      </c>
      <c r="E860" s="32">
        <f t="shared" si="414"/>
        <v>3.9</v>
      </c>
      <c r="F860" s="32">
        <f t="shared" si="414"/>
        <v>3.9</v>
      </c>
      <c r="G860" s="32">
        <f t="shared" si="414"/>
        <v>3.9</v>
      </c>
      <c r="H860" s="32">
        <f t="shared" si="414"/>
        <v>3.9</v>
      </c>
      <c r="I860" s="32">
        <f t="shared" si="414"/>
        <v>3.9</v>
      </c>
      <c r="J860" s="32">
        <f t="shared" si="414"/>
        <v>3.9</v>
      </c>
      <c r="K860" s="32">
        <f t="shared" si="414"/>
        <v>3.9</v>
      </c>
      <c r="L860" s="32">
        <f t="shared" si="414"/>
        <v>3.9</v>
      </c>
      <c r="M860" s="32">
        <f t="shared" si="414"/>
        <v>3.9</v>
      </c>
      <c r="N860" s="32">
        <f t="shared" si="414"/>
        <v>3.9</v>
      </c>
      <c r="O860" s="32">
        <f t="shared" si="414"/>
        <v>3.9</v>
      </c>
      <c r="P860" s="32">
        <f t="shared" si="414"/>
        <v>3.9</v>
      </c>
      <c r="Q860" s="32">
        <f t="shared" si="414"/>
        <v>3.9</v>
      </c>
      <c r="R860" s="32">
        <f t="shared" si="414"/>
        <v>3.9</v>
      </c>
      <c r="S860" s="32">
        <f t="shared" ref="S860:Y860" si="416">$B860</f>
        <v>3.9</v>
      </c>
      <c r="T860" s="32">
        <f t="shared" si="416"/>
        <v>3.9</v>
      </c>
      <c r="U860" s="32">
        <f t="shared" si="416"/>
        <v>3.9</v>
      </c>
      <c r="V860" s="32">
        <f t="shared" si="416"/>
        <v>3.9</v>
      </c>
      <c r="W860" s="32">
        <f t="shared" si="416"/>
        <v>3.9</v>
      </c>
      <c r="X860" s="32">
        <f t="shared" si="416"/>
        <v>3.9</v>
      </c>
      <c r="Y860" s="33">
        <f t="shared" si="416"/>
        <v>3.9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1356.46</v>
      </c>
      <c r="C861" s="41">
        <f t="shared" si="417"/>
        <v>1277.9900000000002</v>
      </c>
      <c r="D861" s="41">
        <f t="shared" si="417"/>
        <v>1205.02</v>
      </c>
      <c r="E861" s="36">
        <f t="shared" si="417"/>
        <v>1220.04</v>
      </c>
      <c r="F861" s="36">
        <f t="shared" si="417"/>
        <v>1284.06</v>
      </c>
      <c r="G861" s="36">
        <f t="shared" si="417"/>
        <v>1412.7400000000002</v>
      </c>
      <c r="H861" s="36">
        <f t="shared" si="417"/>
        <v>1631.1800000000003</v>
      </c>
      <c r="I861" s="36">
        <f t="shared" si="417"/>
        <v>1875.1100000000001</v>
      </c>
      <c r="J861" s="36">
        <f t="shared" si="417"/>
        <v>2047.37</v>
      </c>
      <c r="K861" s="37">
        <f t="shared" si="417"/>
        <v>2093.85</v>
      </c>
      <c r="L861" s="36">
        <f t="shared" si="417"/>
        <v>2140.02</v>
      </c>
      <c r="M861" s="38">
        <f t="shared" si="417"/>
        <v>2184.0100000000002</v>
      </c>
      <c r="N861" s="37">
        <f t="shared" si="417"/>
        <v>2147.59</v>
      </c>
      <c r="O861" s="36">
        <f t="shared" si="417"/>
        <v>2162.6400000000003</v>
      </c>
      <c r="P861" s="38">
        <f t="shared" si="417"/>
        <v>2158.02</v>
      </c>
      <c r="Q861" s="39">
        <f t="shared" si="417"/>
        <v>2089.63</v>
      </c>
      <c r="R861" s="36">
        <f t="shared" si="417"/>
        <v>2106.63</v>
      </c>
      <c r="S861" s="39">
        <f t="shared" si="417"/>
        <v>2138.11</v>
      </c>
      <c r="T861" s="36">
        <f t="shared" si="417"/>
        <v>2131.4500000000003</v>
      </c>
      <c r="U861" s="41">
        <f t="shared" si="417"/>
        <v>2164.1400000000003</v>
      </c>
      <c r="V861" s="41">
        <f t="shared" si="417"/>
        <v>2087.7000000000003</v>
      </c>
      <c r="W861" s="41">
        <f t="shared" si="417"/>
        <v>1976.23</v>
      </c>
      <c r="X861" s="41">
        <f t="shared" si="417"/>
        <v>1731.2200000000003</v>
      </c>
      <c r="Y861" s="42">
        <f t="shared" si="417"/>
        <v>1516.2000000000003</v>
      </c>
    </row>
    <row r="862" spans="1:26" s="10" customFormat="1" ht="18.75" customHeight="1" outlineLevel="1" x14ac:dyDescent="0.25">
      <c r="A862" s="19" t="s">
        <v>10</v>
      </c>
      <c r="B862" s="27">
        <v>1177.2</v>
      </c>
      <c r="C862" s="21">
        <v>1098.73</v>
      </c>
      <c r="D862" s="21">
        <v>1025.76</v>
      </c>
      <c r="E862" s="22">
        <v>1040.78</v>
      </c>
      <c r="F862" s="21">
        <v>1104.8</v>
      </c>
      <c r="G862" s="21">
        <v>1233.48</v>
      </c>
      <c r="H862" s="21">
        <v>1451.92</v>
      </c>
      <c r="I862" s="21">
        <v>1695.85</v>
      </c>
      <c r="J862" s="23">
        <v>1868.11</v>
      </c>
      <c r="K862" s="21">
        <v>1914.59</v>
      </c>
      <c r="L862" s="21">
        <v>1960.76</v>
      </c>
      <c r="M862" s="21">
        <v>2004.75</v>
      </c>
      <c r="N862" s="21">
        <v>1968.33</v>
      </c>
      <c r="O862" s="21">
        <v>1983.38</v>
      </c>
      <c r="P862" s="21">
        <v>1978.76</v>
      </c>
      <c r="Q862" s="21">
        <v>1910.37</v>
      </c>
      <c r="R862" s="21">
        <v>1927.37</v>
      </c>
      <c r="S862" s="21">
        <v>1958.85</v>
      </c>
      <c r="T862" s="21">
        <v>1952.19</v>
      </c>
      <c r="U862" s="21">
        <v>1984.88</v>
      </c>
      <c r="V862" s="21">
        <v>1908.44</v>
      </c>
      <c r="W862" s="21">
        <v>1796.97</v>
      </c>
      <c r="X862" s="21">
        <v>1551.96</v>
      </c>
      <c r="Y862" s="24">
        <v>1336.94</v>
      </c>
    </row>
    <row r="863" spans="1:26" s="10" customFormat="1" ht="18.75" customHeight="1" outlineLevel="1" x14ac:dyDescent="0.25">
      <c r="A863" s="26" t="s">
        <v>11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12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13</v>
      </c>
      <c r="B865" s="40">
        <f>$B$810</f>
        <v>3.9</v>
      </c>
      <c r="C865" s="32">
        <f t="shared" si="418"/>
        <v>3.9</v>
      </c>
      <c r="D865" s="32">
        <f t="shared" si="418"/>
        <v>3.9</v>
      </c>
      <c r="E865" s="32">
        <f t="shared" si="418"/>
        <v>3.9</v>
      </c>
      <c r="F865" s="32">
        <f t="shared" si="418"/>
        <v>3.9</v>
      </c>
      <c r="G865" s="32">
        <f t="shared" si="418"/>
        <v>3.9</v>
      </c>
      <c r="H865" s="32">
        <f t="shared" si="418"/>
        <v>3.9</v>
      </c>
      <c r="I865" s="32">
        <f t="shared" si="418"/>
        <v>3.9</v>
      </c>
      <c r="J865" s="32">
        <f t="shared" si="418"/>
        <v>3.9</v>
      </c>
      <c r="K865" s="32">
        <f t="shared" si="418"/>
        <v>3.9</v>
      </c>
      <c r="L865" s="32">
        <f t="shared" si="418"/>
        <v>3.9</v>
      </c>
      <c r="M865" s="32">
        <f t="shared" si="418"/>
        <v>3.9</v>
      </c>
      <c r="N865" s="32">
        <f t="shared" si="418"/>
        <v>3.9</v>
      </c>
      <c r="O865" s="32">
        <f t="shared" si="418"/>
        <v>3.9</v>
      </c>
      <c r="P865" s="32">
        <f t="shared" si="418"/>
        <v>3.9</v>
      </c>
      <c r="Q865" s="32">
        <f t="shared" si="418"/>
        <v>3.9</v>
      </c>
      <c r="R865" s="32">
        <f t="shared" si="418"/>
        <v>3.9</v>
      </c>
      <c r="S865" s="32">
        <f t="shared" ref="S865:Y865" si="420">$B865</f>
        <v>3.9</v>
      </c>
      <c r="T865" s="32">
        <f t="shared" si="420"/>
        <v>3.9</v>
      </c>
      <c r="U865" s="32">
        <f t="shared" si="420"/>
        <v>3.9</v>
      </c>
      <c r="V865" s="32">
        <f t="shared" si="420"/>
        <v>3.9</v>
      </c>
      <c r="W865" s="32">
        <f t="shared" si="420"/>
        <v>3.9</v>
      </c>
      <c r="X865" s="32">
        <f t="shared" si="420"/>
        <v>3.9</v>
      </c>
      <c r="Y865" s="33">
        <f t="shared" si="420"/>
        <v>3.9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1694.6600000000003</v>
      </c>
      <c r="C866" s="41">
        <f t="shared" si="421"/>
        <v>1505.3400000000001</v>
      </c>
      <c r="D866" s="41">
        <f t="shared" si="421"/>
        <v>1458.6600000000003</v>
      </c>
      <c r="E866" s="36">
        <f t="shared" si="421"/>
        <v>1453.5900000000001</v>
      </c>
      <c r="F866" s="36">
        <f t="shared" si="421"/>
        <v>1492.23</v>
      </c>
      <c r="G866" s="36">
        <f t="shared" si="421"/>
        <v>1600.5500000000002</v>
      </c>
      <c r="H866" s="36">
        <f t="shared" si="421"/>
        <v>1651.7200000000003</v>
      </c>
      <c r="I866" s="36">
        <f t="shared" si="421"/>
        <v>1709.62</v>
      </c>
      <c r="J866" s="36">
        <f t="shared" si="421"/>
        <v>1887.4100000000003</v>
      </c>
      <c r="K866" s="37">
        <f t="shared" si="421"/>
        <v>1884.9300000000003</v>
      </c>
      <c r="L866" s="36">
        <f t="shared" si="421"/>
        <v>1949.7400000000002</v>
      </c>
      <c r="M866" s="38">
        <f t="shared" si="421"/>
        <v>1981.75</v>
      </c>
      <c r="N866" s="37">
        <f t="shared" si="421"/>
        <v>2076.96</v>
      </c>
      <c r="O866" s="36">
        <f t="shared" si="421"/>
        <v>2098.19</v>
      </c>
      <c r="P866" s="38">
        <f t="shared" si="421"/>
        <v>2000.06</v>
      </c>
      <c r="Q866" s="39">
        <f t="shared" si="421"/>
        <v>1983.1400000000003</v>
      </c>
      <c r="R866" s="36">
        <f t="shared" si="421"/>
        <v>2046.29</v>
      </c>
      <c r="S866" s="39">
        <f t="shared" si="421"/>
        <v>2305.2200000000003</v>
      </c>
      <c r="T866" s="36">
        <f t="shared" si="421"/>
        <v>2313.19</v>
      </c>
      <c r="U866" s="41">
        <f t="shared" si="421"/>
        <v>2015.3900000000003</v>
      </c>
      <c r="V866" s="41">
        <f t="shared" si="421"/>
        <v>1923.2400000000002</v>
      </c>
      <c r="W866" s="41">
        <f t="shared" si="421"/>
        <v>1642.8000000000002</v>
      </c>
      <c r="X866" s="41">
        <f t="shared" si="421"/>
        <v>1618.65</v>
      </c>
      <c r="Y866" s="42">
        <f t="shared" si="421"/>
        <v>1708.1100000000001</v>
      </c>
    </row>
    <row r="867" spans="1:26" s="10" customFormat="1" ht="18.75" customHeight="1" outlineLevel="1" x14ac:dyDescent="0.25">
      <c r="A867" s="19" t="s">
        <v>10</v>
      </c>
      <c r="B867" s="27">
        <v>1515.4</v>
      </c>
      <c r="C867" s="21">
        <v>1326.08</v>
      </c>
      <c r="D867" s="21">
        <v>1279.4000000000001</v>
      </c>
      <c r="E867" s="22">
        <v>1274.33</v>
      </c>
      <c r="F867" s="21">
        <v>1312.97</v>
      </c>
      <c r="G867" s="21">
        <v>1421.29</v>
      </c>
      <c r="H867" s="21">
        <v>1472.46</v>
      </c>
      <c r="I867" s="21">
        <v>1530.36</v>
      </c>
      <c r="J867" s="23">
        <v>1708.15</v>
      </c>
      <c r="K867" s="21">
        <v>1705.67</v>
      </c>
      <c r="L867" s="21">
        <v>1770.48</v>
      </c>
      <c r="M867" s="21">
        <v>1802.49</v>
      </c>
      <c r="N867" s="21">
        <v>1897.7</v>
      </c>
      <c r="O867" s="21">
        <v>1918.93</v>
      </c>
      <c r="P867" s="21">
        <v>1820.8</v>
      </c>
      <c r="Q867" s="21">
        <v>1803.88</v>
      </c>
      <c r="R867" s="21">
        <v>1867.03</v>
      </c>
      <c r="S867" s="21">
        <v>2125.96</v>
      </c>
      <c r="T867" s="21">
        <v>2133.9299999999998</v>
      </c>
      <c r="U867" s="21">
        <v>1836.13</v>
      </c>
      <c r="V867" s="21">
        <v>1743.98</v>
      </c>
      <c r="W867" s="21">
        <v>1463.54</v>
      </c>
      <c r="X867" s="21">
        <v>1439.39</v>
      </c>
      <c r="Y867" s="24">
        <v>1528.85</v>
      </c>
    </row>
    <row r="868" spans="1:26" s="10" customFormat="1" ht="18.75" customHeight="1" outlineLevel="1" x14ac:dyDescent="0.25">
      <c r="A868" s="26" t="s">
        <v>11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12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13</v>
      </c>
      <c r="B870" s="40">
        <f>$B$810</f>
        <v>3.9</v>
      </c>
      <c r="C870" s="32">
        <f t="shared" si="422"/>
        <v>3.9</v>
      </c>
      <c r="D870" s="32">
        <f t="shared" si="422"/>
        <v>3.9</v>
      </c>
      <c r="E870" s="32">
        <f t="shared" si="422"/>
        <v>3.9</v>
      </c>
      <c r="F870" s="32">
        <f t="shared" si="422"/>
        <v>3.9</v>
      </c>
      <c r="G870" s="32">
        <f t="shared" si="422"/>
        <v>3.9</v>
      </c>
      <c r="H870" s="32">
        <f t="shared" si="422"/>
        <v>3.9</v>
      </c>
      <c r="I870" s="32">
        <f t="shared" si="422"/>
        <v>3.9</v>
      </c>
      <c r="J870" s="32">
        <f t="shared" si="422"/>
        <v>3.9</v>
      </c>
      <c r="K870" s="32">
        <f t="shared" si="422"/>
        <v>3.9</v>
      </c>
      <c r="L870" s="32">
        <f t="shared" si="422"/>
        <v>3.9</v>
      </c>
      <c r="M870" s="32">
        <f t="shared" si="422"/>
        <v>3.9</v>
      </c>
      <c r="N870" s="32">
        <f t="shared" si="422"/>
        <v>3.9</v>
      </c>
      <c r="O870" s="32">
        <f t="shared" si="422"/>
        <v>3.9</v>
      </c>
      <c r="P870" s="32">
        <f t="shared" si="422"/>
        <v>3.9</v>
      </c>
      <c r="Q870" s="32">
        <f t="shared" si="422"/>
        <v>3.9</v>
      </c>
      <c r="R870" s="32">
        <f t="shared" si="422"/>
        <v>3.9</v>
      </c>
      <c r="S870" s="32">
        <f t="shared" ref="S870:Y870" si="424">$B870</f>
        <v>3.9</v>
      </c>
      <c r="T870" s="32">
        <f t="shared" si="424"/>
        <v>3.9</v>
      </c>
      <c r="U870" s="32">
        <f t="shared" si="424"/>
        <v>3.9</v>
      </c>
      <c r="V870" s="32">
        <f t="shared" si="424"/>
        <v>3.9</v>
      </c>
      <c r="W870" s="32">
        <f t="shared" si="424"/>
        <v>3.9</v>
      </c>
      <c r="X870" s="32">
        <f t="shared" si="424"/>
        <v>3.9</v>
      </c>
      <c r="Y870" s="33">
        <f t="shared" si="424"/>
        <v>3.9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1724.9100000000003</v>
      </c>
      <c r="C871" s="41">
        <f t="shared" si="425"/>
        <v>1588.08</v>
      </c>
      <c r="D871" s="41">
        <f t="shared" si="425"/>
        <v>1457.69</v>
      </c>
      <c r="E871" s="36">
        <f t="shared" si="425"/>
        <v>1443.19</v>
      </c>
      <c r="F871" s="36">
        <f t="shared" si="425"/>
        <v>1459.56</v>
      </c>
      <c r="G871" s="36">
        <f t="shared" si="425"/>
        <v>1538.04</v>
      </c>
      <c r="H871" s="36">
        <f t="shared" si="425"/>
        <v>1572.3600000000001</v>
      </c>
      <c r="I871" s="36">
        <f t="shared" si="425"/>
        <v>1686.85</v>
      </c>
      <c r="J871" s="36">
        <f t="shared" si="425"/>
        <v>1774.8200000000002</v>
      </c>
      <c r="K871" s="37">
        <f t="shared" si="425"/>
        <v>1937.0300000000002</v>
      </c>
      <c r="L871" s="36">
        <f t="shared" si="425"/>
        <v>2060.37</v>
      </c>
      <c r="M871" s="38">
        <f t="shared" si="425"/>
        <v>2138.38</v>
      </c>
      <c r="N871" s="37">
        <f t="shared" si="425"/>
        <v>2164.25</v>
      </c>
      <c r="O871" s="36">
        <f t="shared" si="425"/>
        <v>2181.1800000000003</v>
      </c>
      <c r="P871" s="38">
        <f t="shared" si="425"/>
        <v>2131.6400000000003</v>
      </c>
      <c r="Q871" s="39">
        <f t="shared" si="425"/>
        <v>2182.12</v>
      </c>
      <c r="R871" s="36">
        <f t="shared" si="425"/>
        <v>2325.63</v>
      </c>
      <c r="S871" s="39">
        <f t="shared" si="425"/>
        <v>2378.44</v>
      </c>
      <c r="T871" s="36">
        <f t="shared" si="425"/>
        <v>2373.5700000000002</v>
      </c>
      <c r="U871" s="41">
        <f t="shared" si="425"/>
        <v>2250.0100000000002</v>
      </c>
      <c r="V871" s="41">
        <f t="shared" si="425"/>
        <v>2075.04</v>
      </c>
      <c r="W871" s="41">
        <f t="shared" si="425"/>
        <v>1955.33</v>
      </c>
      <c r="X871" s="41">
        <f t="shared" si="425"/>
        <v>1747.2000000000003</v>
      </c>
      <c r="Y871" s="42">
        <f t="shared" si="425"/>
        <v>1683.1100000000001</v>
      </c>
    </row>
    <row r="872" spans="1:26" s="10" customFormat="1" ht="18.75" customHeight="1" outlineLevel="1" x14ac:dyDescent="0.25">
      <c r="A872" s="19" t="s">
        <v>10</v>
      </c>
      <c r="B872" s="27">
        <v>1545.65</v>
      </c>
      <c r="C872" s="21">
        <v>1408.82</v>
      </c>
      <c r="D872" s="21">
        <v>1278.43</v>
      </c>
      <c r="E872" s="22">
        <v>1263.93</v>
      </c>
      <c r="F872" s="21">
        <v>1280.3</v>
      </c>
      <c r="G872" s="21">
        <v>1358.78</v>
      </c>
      <c r="H872" s="21">
        <v>1393.1</v>
      </c>
      <c r="I872" s="21">
        <v>1507.59</v>
      </c>
      <c r="J872" s="23">
        <v>1595.56</v>
      </c>
      <c r="K872" s="21">
        <v>1757.77</v>
      </c>
      <c r="L872" s="21">
        <v>1881.11</v>
      </c>
      <c r="M872" s="21">
        <v>1959.12</v>
      </c>
      <c r="N872" s="21">
        <v>1984.99</v>
      </c>
      <c r="O872" s="21">
        <v>2001.92</v>
      </c>
      <c r="P872" s="21">
        <v>1952.38</v>
      </c>
      <c r="Q872" s="21">
        <v>2002.86</v>
      </c>
      <c r="R872" s="21">
        <v>2146.37</v>
      </c>
      <c r="S872" s="21">
        <v>2199.1799999999998</v>
      </c>
      <c r="T872" s="21">
        <v>2194.31</v>
      </c>
      <c r="U872" s="21">
        <v>2070.75</v>
      </c>
      <c r="V872" s="21">
        <v>1895.78</v>
      </c>
      <c r="W872" s="21">
        <v>1776.07</v>
      </c>
      <c r="X872" s="21">
        <v>1567.94</v>
      </c>
      <c r="Y872" s="24">
        <v>1503.85</v>
      </c>
    </row>
    <row r="873" spans="1:26" s="10" customFormat="1" ht="18.75" customHeight="1" outlineLevel="1" x14ac:dyDescent="0.25">
      <c r="A873" s="26" t="s">
        <v>11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12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13</v>
      </c>
      <c r="B875" s="40">
        <f>$B$810</f>
        <v>3.9</v>
      </c>
      <c r="C875" s="32">
        <f t="shared" si="426"/>
        <v>3.9</v>
      </c>
      <c r="D875" s="32">
        <f t="shared" si="426"/>
        <v>3.9</v>
      </c>
      <c r="E875" s="32">
        <f t="shared" si="426"/>
        <v>3.9</v>
      </c>
      <c r="F875" s="32">
        <f t="shared" si="426"/>
        <v>3.9</v>
      </c>
      <c r="G875" s="32">
        <f t="shared" si="426"/>
        <v>3.9</v>
      </c>
      <c r="H875" s="32">
        <f t="shared" si="426"/>
        <v>3.9</v>
      </c>
      <c r="I875" s="32">
        <f t="shared" si="426"/>
        <v>3.9</v>
      </c>
      <c r="J875" s="32">
        <f t="shared" si="426"/>
        <v>3.9</v>
      </c>
      <c r="K875" s="32">
        <f t="shared" si="426"/>
        <v>3.9</v>
      </c>
      <c r="L875" s="32">
        <f t="shared" si="426"/>
        <v>3.9</v>
      </c>
      <c r="M875" s="32">
        <f t="shared" si="426"/>
        <v>3.9</v>
      </c>
      <c r="N875" s="32">
        <f t="shared" si="426"/>
        <v>3.9</v>
      </c>
      <c r="O875" s="32">
        <f t="shared" si="426"/>
        <v>3.9</v>
      </c>
      <c r="P875" s="32">
        <f t="shared" si="426"/>
        <v>3.9</v>
      </c>
      <c r="Q875" s="32">
        <f t="shared" si="426"/>
        <v>3.9</v>
      </c>
      <c r="R875" s="32">
        <f t="shared" si="426"/>
        <v>3.9</v>
      </c>
      <c r="S875" s="32">
        <f t="shared" ref="S875:Y875" si="428">$B875</f>
        <v>3.9</v>
      </c>
      <c r="T875" s="32">
        <f t="shared" si="428"/>
        <v>3.9</v>
      </c>
      <c r="U875" s="32">
        <f t="shared" si="428"/>
        <v>3.9</v>
      </c>
      <c r="V875" s="32">
        <f t="shared" si="428"/>
        <v>3.9</v>
      </c>
      <c r="W875" s="32">
        <f t="shared" si="428"/>
        <v>3.9</v>
      </c>
      <c r="X875" s="32">
        <f t="shared" si="428"/>
        <v>3.9</v>
      </c>
      <c r="Y875" s="33">
        <f t="shared" si="428"/>
        <v>3.9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1446.94</v>
      </c>
      <c r="C876" s="41">
        <f t="shared" si="429"/>
        <v>1387.3400000000001</v>
      </c>
      <c r="D876" s="41">
        <f t="shared" si="429"/>
        <v>1330.77</v>
      </c>
      <c r="E876" s="36">
        <f t="shared" si="429"/>
        <v>1323.7400000000002</v>
      </c>
      <c r="F876" s="36">
        <f t="shared" si="429"/>
        <v>1386.44</v>
      </c>
      <c r="G876" s="36">
        <f t="shared" si="429"/>
        <v>1516.6600000000003</v>
      </c>
      <c r="H876" s="36">
        <f t="shared" si="429"/>
        <v>1736.3200000000002</v>
      </c>
      <c r="I876" s="36">
        <f t="shared" si="429"/>
        <v>1956.8400000000001</v>
      </c>
      <c r="J876" s="36">
        <f t="shared" si="429"/>
        <v>2225.02</v>
      </c>
      <c r="K876" s="37">
        <f t="shared" si="429"/>
        <v>2297.73</v>
      </c>
      <c r="L876" s="36">
        <f t="shared" si="429"/>
        <v>2337.42</v>
      </c>
      <c r="M876" s="38">
        <f t="shared" si="429"/>
        <v>2354.6800000000003</v>
      </c>
      <c r="N876" s="37">
        <f t="shared" si="429"/>
        <v>2352.7000000000003</v>
      </c>
      <c r="O876" s="36">
        <f t="shared" si="429"/>
        <v>2362.2400000000002</v>
      </c>
      <c r="P876" s="38">
        <f t="shared" si="429"/>
        <v>2358.5200000000004</v>
      </c>
      <c r="Q876" s="39">
        <f t="shared" si="429"/>
        <v>2288.2200000000003</v>
      </c>
      <c r="R876" s="36">
        <f t="shared" si="429"/>
        <v>2374.25</v>
      </c>
      <c r="S876" s="39">
        <f t="shared" si="429"/>
        <v>2386.9</v>
      </c>
      <c r="T876" s="36">
        <f t="shared" si="429"/>
        <v>2378.65</v>
      </c>
      <c r="U876" s="41">
        <f t="shared" si="429"/>
        <v>2278.6600000000003</v>
      </c>
      <c r="V876" s="41">
        <f t="shared" si="429"/>
        <v>2145.8900000000003</v>
      </c>
      <c r="W876" s="41">
        <f t="shared" si="429"/>
        <v>1977.23</v>
      </c>
      <c r="X876" s="41">
        <f t="shared" si="429"/>
        <v>1779.58</v>
      </c>
      <c r="Y876" s="42">
        <f t="shared" si="429"/>
        <v>1642.21</v>
      </c>
    </row>
    <row r="877" spans="1:26" s="10" customFormat="1" ht="18.75" customHeight="1" outlineLevel="1" x14ac:dyDescent="0.25">
      <c r="A877" s="19" t="s">
        <v>10</v>
      </c>
      <c r="B877" s="27">
        <v>1267.68</v>
      </c>
      <c r="C877" s="21">
        <v>1208.08</v>
      </c>
      <c r="D877" s="21">
        <v>1151.51</v>
      </c>
      <c r="E877" s="22">
        <v>1144.48</v>
      </c>
      <c r="F877" s="21">
        <v>1207.18</v>
      </c>
      <c r="G877" s="21">
        <v>1337.4</v>
      </c>
      <c r="H877" s="21">
        <v>1557.06</v>
      </c>
      <c r="I877" s="21">
        <v>1777.58</v>
      </c>
      <c r="J877" s="23">
        <v>2045.76</v>
      </c>
      <c r="K877" s="21">
        <v>2118.4699999999998</v>
      </c>
      <c r="L877" s="21">
        <v>2158.16</v>
      </c>
      <c r="M877" s="21">
        <v>2175.42</v>
      </c>
      <c r="N877" s="21">
        <v>2173.44</v>
      </c>
      <c r="O877" s="21">
        <v>2182.98</v>
      </c>
      <c r="P877" s="21">
        <v>2179.2600000000002</v>
      </c>
      <c r="Q877" s="21">
        <v>2108.96</v>
      </c>
      <c r="R877" s="21">
        <v>2194.9899999999998</v>
      </c>
      <c r="S877" s="21">
        <v>2207.64</v>
      </c>
      <c r="T877" s="21">
        <v>2199.39</v>
      </c>
      <c r="U877" s="21">
        <v>2099.4</v>
      </c>
      <c r="V877" s="21">
        <v>1966.63</v>
      </c>
      <c r="W877" s="21">
        <v>1797.97</v>
      </c>
      <c r="X877" s="21">
        <v>1600.32</v>
      </c>
      <c r="Y877" s="24">
        <v>1462.95</v>
      </c>
    </row>
    <row r="878" spans="1:26" s="10" customFormat="1" ht="18.75" customHeight="1" outlineLevel="1" x14ac:dyDescent="0.25">
      <c r="A878" s="26" t="s">
        <v>11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12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13</v>
      </c>
      <c r="B880" s="40">
        <f>$B$810</f>
        <v>3.9</v>
      </c>
      <c r="C880" s="32">
        <f t="shared" si="430"/>
        <v>3.9</v>
      </c>
      <c r="D880" s="32">
        <f t="shared" si="430"/>
        <v>3.9</v>
      </c>
      <c r="E880" s="32">
        <f t="shared" si="430"/>
        <v>3.9</v>
      </c>
      <c r="F880" s="32">
        <f t="shared" si="430"/>
        <v>3.9</v>
      </c>
      <c r="G880" s="32">
        <f t="shared" si="430"/>
        <v>3.9</v>
      </c>
      <c r="H880" s="32">
        <f t="shared" si="430"/>
        <v>3.9</v>
      </c>
      <c r="I880" s="32">
        <f t="shared" si="430"/>
        <v>3.9</v>
      </c>
      <c r="J880" s="32">
        <f t="shared" si="430"/>
        <v>3.9</v>
      </c>
      <c r="K880" s="32">
        <f t="shared" si="430"/>
        <v>3.9</v>
      </c>
      <c r="L880" s="32">
        <f t="shared" si="430"/>
        <v>3.9</v>
      </c>
      <c r="M880" s="32">
        <f t="shared" si="430"/>
        <v>3.9</v>
      </c>
      <c r="N880" s="32">
        <f t="shared" si="430"/>
        <v>3.9</v>
      </c>
      <c r="O880" s="32">
        <f t="shared" si="430"/>
        <v>3.9</v>
      </c>
      <c r="P880" s="32">
        <f t="shared" si="430"/>
        <v>3.9</v>
      </c>
      <c r="Q880" s="32">
        <f t="shared" si="430"/>
        <v>3.9</v>
      </c>
      <c r="R880" s="32">
        <f t="shared" si="430"/>
        <v>3.9</v>
      </c>
      <c r="S880" s="32">
        <f t="shared" ref="S880:Y880" si="432">$B880</f>
        <v>3.9</v>
      </c>
      <c r="T880" s="32">
        <f t="shared" si="432"/>
        <v>3.9</v>
      </c>
      <c r="U880" s="32">
        <f t="shared" si="432"/>
        <v>3.9</v>
      </c>
      <c r="V880" s="32">
        <f t="shared" si="432"/>
        <v>3.9</v>
      </c>
      <c r="W880" s="32">
        <f t="shared" si="432"/>
        <v>3.9</v>
      </c>
      <c r="X880" s="32">
        <f t="shared" si="432"/>
        <v>3.9</v>
      </c>
      <c r="Y880" s="33">
        <f t="shared" si="432"/>
        <v>3.9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1475.2400000000002</v>
      </c>
      <c r="C881" s="41">
        <f t="shared" si="433"/>
        <v>1407.0300000000002</v>
      </c>
      <c r="D881" s="41">
        <f t="shared" si="433"/>
        <v>1381.9900000000002</v>
      </c>
      <c r="E881" s="36">
        <f t="shared" si="433"/>
        <v>1346.56</v>
      </c>
      <c r="F881" s="36">
        <f t="shared" si="433"/>
        <v>1392.44</v>
      </c>
      <c r="G881" s="36">
        <f t="shared" si="433"/>
        <v>1508.4500000000003</v>
      </c>
      <c r="H881" s="36">
        <f t="shared" si="433"/>
        <v>1709.4900000000002</v>
      </c>
      <c r="I881" s="36">
        <f t="shared" si="433"/>
        <v>1900.12</v>
      </c>
      <c r="J881" s="36">
        <f t="shared" si="433"/>
        <v>2166.8000000000002</v>
      </c>
      <c r="K881" s="37">
        <f t="shared" si="433"/>
        <v>2196.61</v>
      </c>
      <c r="L881" s="36">
        <f t="shared" si="433"/>
        <v>2236.8500000000004</v>
      </c>
      <c r="M881" s="38">
        <f t="shared" si="433"/>
        <v>2248.7800000000002</v>
      </c>
      <c r="N881" s="37">
        <f t="shared" si="433"/>
        <v>2267.59</v>
      </c>
      <c r="O881" s="36">
        <f t="shared" si="433"/>
        <v>2296.42</v>
      </c>
      <c r="P881" s="38">
        <f t="shared" si="433"/>
        <v>2258.1600000000003</v>
      </c>
      <c r="Q881" s="39">
        <f t="shared" si="433"/>
        <v>2232.0300000000002</v>
      </c>
      <c r="R881" s="36">
        <f t="shared" si="433"/>
        <v>2305.5300000000002</v>
      </c>
      <c r="S881" s="39">
        <f t="shared" si="433"/>
        <v>2349.09</v>
      </c>
      <c r="T881" s="36">
        <f t="shared" si="433"/>
        <v>2322.71</v>
      </c>
      <c r="U881" s="41">
        <f t="shared" si="433"/>
        <v>2232.5200000000004</v>
      </c>
      <c r="V881" s="41">
        <f t="shared" si="433"/>
        <v>2110.0500000000002</v>
      </c>
      <c r="W881" s="41">
        <f t="shared" si="433"/>
        <v>1996.3200000000002</v>
      </c>
      <c r="X881" s="41">
        <f t="shared" si="433"/>
        <v>1783.8400000000001</v>
      </c>
      <c r="Y881" s="42">
        <f t="shared" si="433"/>
        <v>1658.6100000000001</v>
      </c>
    </row>
    <row r="882" spans="1:26" s="10" customFormat="1" ht="18.75" customHeight="1" outlineLevel="1" x14ac:dyDescent="0.25">
      <c r="A882" s="43" t="s">
        <v>10</v>
      </c>
      <c r="B882" s="27">
        <v>1295.98</v>
      </c>
      <c r="C882" s="21">
        <v>1227.77</v>
      </c>
      <c r="D882" s="21">
        <v>1202.73</v>
      </c>
      <c r="E882" s="22">
        <v>1167.3</v>
      </c>
      <c r="F882" s="21">
        <v>1213.18</v>
      </c>
      <c r="G882" s="21">
        <v>1329.19</v>
      </c>
      <c r="H882" s="21">
        <v>1530.23</v>
      </c>
      <c r="I882" s="21">
        <v>1720.86</v>
      </c>
      <c r="J882" s="23">
        <v>1987.54</v>
      </c>
      <c r="K882" s="21">
        <v>2017.35</v>
      </c>
      <c r="L882" s="21">
        <v>2057.59</v>
      </c>
      <c r="M882" s="21">
        <v>2069.52</v>
      </c>
      <c r="N882" s="21">
        <v>2088.33</v>
      </c>
      <c r="O882" s="21">
        <v>2117.16</v>
      </c>
      <c r="P882" s="21">
        <v>2078.9</v>
      </c>
      <c r="Q882" s="21">
        <v>2052.77</v>
      </c>
      <c r="R882" s="21">
        <v>2126.27</v>
      </c>
      <c r="S882" s="21">
        <v>2169.83</v>
      </c>
      <c r="T882" s="21">
        <v>2143.4499999999998</v>
      </c>
      <c r="U882" s="21">
        <v>2053.2600000000002</v>
      </c>
      <c r="V882" s="21">
        <v>1930.79</v>
      </c>
      <c r="W882" s="21">
        <v>1817.06</v>
      </c>
      <c r="X882" s="21">
        <v>1604.58</v>
      </c>
      <c r="Y882" s="24">
        <v>1479.35</v>
      </c>
    </row>
    <row r="883" spans="1:26" s="10" customFormat="1" ht="18.75" customHeight="1" outlineLevel="1" x14ac:dyDescent="0.25">
      <c r="A883" s="44" t="s">
        <v>11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12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13</v>
      </c>
      <c r="B885" s="40">
        <f>$B$810</f>
        <v>3.9</v>
      </c>
      <c r="C885" s="32">
        <f t="shared" si="434"/>
        <v>3.9</v>
      </c>
      <c r="D885" s="32">
        <f t="shared" si="434"/>
        <v>3.9</v>
      </c>
      <c r="E885" s="32">
        <f t="shared" si="434"/>
        <v>3.9</v>
      </c>
      <c r="F885" s="32">
        <f t="shared" si="434"/>
        <v>3.9</v>
      </c>
      <c r="G885" s="32">
        <f t="shared" si="434"/>
        <v>3.9</v>
      </c>
      <c r="H885" s="32">
        <f t="shared" si="434"/>
        <v>3.9</v>
      </c>
      <c r="I885" s="32">
        <f t="shared" si="434"/>
        <v>3.9</v>
      </c>
      <c r="J885" s="32">
        <f t="shared" si="434"/>
        <v>3.9</v>
      </c>
      <c r="K885" s="32">
        <f t="shared" si="434"/>
        <v>3.9</v>
      </c>
      <c r="L885" s="32">
        <f t="shared" si="434"/>
        <v>3.9</v>
      </c>
      <c r="M885" s="32">
        <f t="shared" si="434"/>
        <v>3.9</v>
      </c>
      <c r="N885" s="32">
        <f t="shared" si="434"/>
        <v>3.9</v>
      </c>
      <c r="O885" s="32">
        <f t="shared" si="434"/>
        <v>3.9</v>
      </c>
      <c r="P885" s="32">
        <f t="shared" si="434"/>
        <v>3.9</v>
      </c>
      <c r="Q885" s="32">
        <f t="shared" si="434"/>
        <v>3.9</v>
      </c>
      <c r="R885" s="32">
        <f t="shared" si="434"/>
        <v>3.9</v>
      </c>
      <c r="S885" s="32">
        <f t="shared" ref="S885:Y885" si="436">$B885</f>
        <v>3.9</v>
      </c>
      <c r="T885" s="32">
        <f t="shared" si="436"/>
        <v>3.9</v>
      </c>
      <c r="U885" s="32">
        <f t="shared" si="436"/>
        <v>3.9</v>
      </c>
      <c r="V885" s="32">
        <f t="shared" si="436"/>
        <v>3.9</v>
      </c>
      <c r="W885" s="32">
        <f t="shared" si="436"/>
        <v>3.9</v>
      </c>
      <c r="X885" s="32">
        <f t="shared" si="436"/>
        <v>3.9</v>
      </c>
      <c r="Y885" s="33">
        <f t="shared" si="436"/>
        <v>3.9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1441.5500000000002</v>
      </c>
      <c r="C886" s="41">
        <f t="shared" si="437"/>
        <v>1361.37</v>
      </c>
      <c r="D886" s="41">
        <f t="shared" si="437"/>
        <v>1313.9900000000002</v>
      </c>
      <c r="E886" s="36">
        <f t="shared" si="437"/>
        <v>1313.0900000000001</v>
      </c>
      <c r="F886" s="36">
        <f t="shared" si="437"/>
        <v>1381.8200000000002</v>
      </c>
      <c r="G886" s="36">
        <f t="shared" si="437"/>
        <v>1510.35</v>
      </c>
      <c r="H886" s="36">
        <f t="shared" si="437"/>
        <v>1710.4</v>
      </c>
      <c r="I886" s="36">
        <f t="shared" si="437"/>
        <v>2031.2400000000002</v>
      </c>
      <c r="J886" s="36">
        <f t="shared" si="437"/>
        <v>2237.86</v>
      </c>
      <c r="K886" s="37">
        <f t="shared" si="437"/>
        <v>2203</v>
      </c>
      <c r="L886" s="36">
        <f t="shared" si="437"/>
        <v>2324.1400000000003</v>
      </c>
      <c r="M886" s="38">
        <f t="shared" si="437"/>
        <v>2333.3900000000003</v>
      </c>
      <c r="N886" s="37">
        <f t="shared" si="437"/>
        <v>2329.9300000000003</v>
      </c>
      <c r="O886" s="36">
        <f t="shared" si="437"/>
        <v>2328.9300000000003</v>
      </c>
      <c r="P886" s="38">
        <f t="shared" si="437"/>
        <v>2318.8000000000002</v>
      </c>
      <c r="Q886" s="39">
        <f t="shared" si="437"/>
        <v>2279.92</v>
      </c>
      <c r="R886" s="36">
        <f t="shared" si="437"/>
        <v>2378.9</v>
      </c>
      <c r="S886" s="39">
        <f t="shared" si="437"/>
        <v>2339.86</v>
      </c>
      <c r="T886" s="36">
        <f t="shared" si="437"/>
        <v>2306.75</v>
      </c>
      <c r="U886" s="41">
        <f t="shared" si="437"/>
        <v>2220.7200000000003</v>
      </c>
      <c r="V886" s="41">
        <f t="shared" si="437"/>
        <v>2227.7700000000004</v>
      </c>
      <c r="W886" s="41">
        <f t="shared" si="437"/>
        <v>2063.19</v>
      </c>
      <c r="X886" s="41">
        <f t="shared" si="437"/>
        <v>1840.3200000000002</v>
      </c>
      <c r="Y886" s="42">
        <f t="shared" si="437"/>
        <v>1660.8000000000002</v>
      </c>
    </row>
    <row r="887" spans="1:26" s="10" customFormat="1" ht="18.75" customHeight="1" outlineLevel="1" x14ac:dyDescent="0.25">
      <c r="A887" s="43" t="s">
        <v>10</v>
      </c>
      <c r="B887" s="27">
        <v>1262.29</v>
      </c>
      <c r="C887" s="21">
        <v>1182.1099999999999</v>
      </c>
      <c r="D887" s="21">
        <v>1134.73</v>
      </c>
      <c r="E887" s="22">
        <v>1133.83</v>
      </c>
      <c r="F887" s="21">
        <v>1202.56</v>
      </c>
      <c r="G887" s="21">
        <v>1331.09</v>
      </c>
      <c r="H887" s="21">
        <v>1531.14</v>
      </c>
      <c r="I887" s="21">
        <v>1851.98</v>
      </c>
      <c r="J887" s="23">
        <v>2058.6</v>
      </c>
      <c r="K887" s="21">
        <v>2023.74</v>
      </c>
      <c r="L887" s="21">
        <v>2144.88</v>
      </c>
      <c r="M887" s="21">
        <v>2154.13</v>
      </c>
      <c r="N887" s="21">
        <v>2150.67</v>
      </c>
      <c r="O887" s="21">
        <v>2149.67</v>
      </c>
      <c r="P887" s="21">
        <v>2139.54</v>
      </c>
      <c r="Q887" s="21">
        <v>2100.66</v>
      </c>
      <c r="R887" s="21">
        <v>2199.64</v>
      </c>
      <c r="S887" s="21">
        <v>2160.6</v>
      </c>
      <c r="T887" s="21">
        <v>2127.4899999999998</v>
      </c>
      <c r="U887" s="21">
        <v>2041.46</v>
      </c>
      <c r="V887" s="21">
        <v>2048.5100000000002</v>
      </c>
      <c r="W887" s="21">
        <v>1883.93</v>
      </c>
      <c r="X887" s="21">
        <v>1661.06</v>
      </c>
      <c r="Y887" s="24">
        <v>1481.54</v>
      </c>
    </row>
    <row r="888" spans="1:26" s="10" customFormat="1" ht="18.75" customHeight="1" outlineLevel="1" x14ac:dyDescent="0.25">
      <c r="A888" s="44" t="s">
        <v>11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12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13</v>
      </c>
      <c r="B890" s="40">
        <f>$B$810</f>
        <v>3.9</v>
      </c>
      <c r="C890" s="32">
        <f t="shared" si="438"/>
        <v>3.9</v>
      </c>
      <c r="D890" s="32">
        <f t="shared" si="438"/>
        <v>3.9</v>
      </c>
      <c r="E890" s="32">
        <f t="shared" si="438"/>
        <v>3.9</v>
      </c>
      <c r="F890" s="32">
        <f t="shared" si="438"/>
        <v>3.9</v>
      </c>
      <c r="G890" s="32">
        <f t="shared" si="438"/>
        <v>3.9</v>
      </c>
      <c r="H890" s="32">
        <f t="shared" si="438"/>
        <v>3.9</v>
      </c>
      <c r="I890" s="32">
        <f t="shared" si="438"/>
        <v>3.9</v>
      </c>
      <c r="J890" s="32">
        <f t="shared" si="438"/>
        <v>3.9</v>
      </c>
      <c r="K890" s="32">
        <f t="shared" si="438"/>
        <v>3.9</v>
      </c>
      <c r="L890" s="32">
        <f t="shared" si="438"/>
        <v>3.9</v>
      </c>
      <c r="M890" s="32">
        <f t="shared" si="438"/>
        <v>3.9</v>
      </c>
      <c r="N890" s="32">
        <f t="shared" si="438"/>
        <v>3.9</v>
      </c>
      <c r="O890" s="32">
        <f t="shared" si="438"/>
        <v>3.9</v>
      </c>
      <c r="P890" s="32">
        <f t="shared" si="438"/>
        <v>3.9</v>
      </c>
      <c r="Q890" s="32">
        <f t="shared" si="438"/>
        <v>3.9</v>
      </c>
      <c r="R890" s="32">
        <f t="shared" si="438"/>
        <v>3.9</v>
      </c>
      <c r="S890" s="32">
        <f t="shared" ref="S890:Y890" si="440">$B890</f>
        <v>3.9</v>
      </c>
      <c r="T890" s="32">
        <f t="shared" si="440"/>
        <v>3.9</v>
      </c>
      <c r="U890" s="32">
        <f t="shared" si="440"/>
        <v>3.9</v>
      </c>
      <c r="V890" s="32">
        <f t="shared" si="440"/>
        <v>3.9</v>
      </c>
      <c r="W890" s="32">
        <f t="shared" si="440"/>
        <v>3.9</v>
      </c>
      <c r="X890" s="32">
        <f t="shared" si="440"/>
        <v>3.9</v>
      </c>
      <c r="Y890" s="33">
        <f t="shared" si="440"/>
        <v>3.9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1580.87</v>
      </c>
      <c r="C891" s="41">
        <f t="shared" si="441"/>
        <v>1417.9900000000002</v>
      </c>
      <c r="D891" s="41">
        <f t="shared" si="441"/>
        <v>1380.27</v>
      </c>
      <c r="E891" s="36">
        <f t="shared" si="441"/>
        <v>1371.52</v>
      </c>
      <c r="F891" s="36">
        <f t="shared" si="441"/>
        <v>1412.29</v>
      </c>
      <c r="G891" s="36">
        <f t="shared" si="441"/>
        <v>1558.77</v>
      </c>
      <c r="H891" s="36">
        <f t="shared" si="441"/>
        <v>1692.35</v>
      </c>
      <c r="I891" s="36">
        <f t="shared" si="441"/>
        <v>2001.2200000000003</v>
      </c>
      <c r="J891" s="36">
        <f t="shared" si="441"/>
        <v>2195.08</v>
      </c>
      <c r="K891" s="37">
        <f t="shared" si="441"/>
        <v>2139.1600000000003</v>
      </c>
      <c r="L891" s="36">
        <f t="shared" si="441"/>
        <v>2356.2000000000003</v>
      </c>
      <c r="M891" s="38">
        <f t="shared" si="441"/>
        <v>2320.75</v>
      </c>
      <c r="N891" s="37">
        <f t="shared" si="441"/>
        <v>2296.71</v>
      </c>
      <c r="O891" s="36">
        <f t="shared" si="441"/>
        <v>2300.13</v>
      </c>
      <c r="P891" s="38">
        <f t="shared" si="441"/>
        <v>2298.48</v>
      </c>
      <c r="Q891" s="39">
        <f t="shared" si="441"/>
        <v>2345.23</v>
      </c>
      <c r="R891" s="36">
        <f t="shared" si="441"/>
        <v>2413.98</v>
      </c>
      <c r="S891" s="39">
        <f t="shared" si="441"/>
        <v>2420.3700000000003</v>
      </c>
      <c r="T891" s="36">
        <f t="shared" si="441"/>
        <v>2417.75</v>
      </c>
      <c r="U891" s="41">
        <f t="shared" si="441"/>
        <v>2227.6600000000003</v>
      </c>
      <c r="V891" s="41">
        <f t="shared" si="441"/>
        <v>2084.46</v>
      </c>
      <c r="W891" s="41">
        <f t="shared" si="441"/>
        <v>1975.19</v>
      </c>
      <c r="X891" s="41">
        <f t="shared" si="441"/>
        <v>1715.0700000000002</v>
      </c>
      <c r="Y891" s="42">
        <f t="shared" si="441"/>
        <v>1539.0100000000002</v>
      </c>
    </row>
    <row r="892" spans="1:26" s="10" customFormat="1" ht="18.75" customHeight="1" outlineLevel="1" x14ac:dyDescent="0.25">
      <c r="A892" s="19" t="s">
        <v>10</v>
      </c>
      <c r="B892" s="27">
        <v>1401.61</v>
      </c>
      <c r="C892" s="21">
        <v>1238.73</v>
      </c>
      <c r="D892" s="21">
        <v>1201.01</v>
      </c>
      <c r="E892" s="22">
        <v>1192.26</v>
      </c>
      <c r="F892" s="21">
        <v>1233.03</v>
      </c>
      <c r="G892" s="21">
        <v>1379.51</v>
      </c>
      <c r="H892" s="21">
        <v>1513.09</v>
      </c>
      <c r="I892" s="21">
        <v>1821.96</v>
      </c>
      <c r="J892" s="23">
        <v>2015.82</v>
      </c>
      <c r="K892" s="21">
        <v>1959.9</v>
      </c>
      <c r="L892" s="21">
        <v>2176.94</v>
      </c>
      <c r="M892" s="21">
        <v>2141.4899999999998</v>
      </c>
      <c r="N892" s="21">
        <v>2117.4499999999998</v>
      </c>
      <c r="O892" s="21">
        <v>2120.87</v>
      </c>
      <c r="P892" s="21">
        <v>2119.2199999999998</v>
      </c>
      <c r="Q892" s="21">
        <v>2165.9699999999998</v>
      </c>
      <c r="R892" s="21">
        <v>2234.7199999999998</v>
      </c>
      <c r="S892" s="21">
        <v>2241.11</v>
      </c>
      <c r="T892" s="21">
        <v>2238.4899999999998</v>
      </c>
      <c r="U892" s="21">
        <v>2048.4</v>
      </c>
      <c r="V892" s="21">
        <v>1905.2</v>
      </c>
      <c r="W892" s="21">
        <v>1795.93</v>
      </c>
      <c r="X892" s="21">
        <v>1535.81</v>
      </c>
      <c r="Y892" s="24">
        <v>1359.75</v>
      </c>
    </row>
    <row r="893" spans="1:26" s="10" customFormat="1" ht="18.75" customHeight="1" outlineLevel="1" x14ac:dyDescent="0.25">
      <c r="A893" s="26" t="s">
        <v>11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12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13</v>
      </c>
      <c r="B895" s="40">
        <f>$B$810</f>
        <v>3.9</v>
      </c>
      <c r="C895" s="32">
        <f t="shared" si="442"/>
        <v>3.9</v>
      </c>
      <c r="D895" s="32">
        <f t="shared" si="442"/>
        <v>3.9</v>
      </c>
      <c r="E895" s="32">
        <f t="shared" si="442"/>
        <v>3.9</v>
      </c>
      <c r="F895" s="32">
        <f t="shared" si="442"/>
        <v>3.9</v>
      </c>
      <c r="G895" s="32">
        <f t="shared" si="442"/>
        <v>3.9</v>
      </c>
      <c r="H895" s="32">
        <f t="shared" si="442"/>
        <v>3.9</v>
      </c>
      <c r="I895" s="32">
        <f t="shared" si="442"/>
        <v>3.9</v>
      </c>
      <c r="J895" s="32">
        <f t="shared" si="442"/>
        <v>3.9</v>
      </c>
      <c r="K895" s="32">
        <f t="shared" si="442"/>
        <v>3.9</v>
      </c>
      <c r="L895" s="32">
        <f t="shared" si="442"/>
        <v>3.9</v>
      </c>
      <c r="M895" s="32">
        <f t="shared" si="442"/>
        <v>3.9</v>
      </c>
      <c r="N895" s="32">
        <f t="shared" si="442"/>
        <v>3.9</v>
      </c>
      <c r="O895" s="32">
        <f t="shared" si="442"/>
        <v>3.9</v>
      </c>
      <c r="P895" s="32">
        <f t="shared" si="442"/>
        <v>3.9</v>
      </c>
      <c r="Q895" s="32">
        <f t="shared" si="442"/>
        <v>3.9</v>
      </c>
      <c r="R895" s="32">
        <f t="shared" si="442"/>
        <v>3.9</v>
      </c>
      <c r="S895" s="32">
        <f t="shared" ref="S895:Y895" si="444">$B895</f>
        <v>3.9</v>
      </c>
      <c r="T895" s="32">
        <f t="shared" si="444"/>
        <v>3.9</v>
      </c>
      <c r="U895" s="32">
        <f t="shared" si="444"/>
        <v>3.9</v>
      </c>
      <c r="V895" s="32">
        <f t="shared" si="444"/>
        <v>3.9</v>
      </c>
      <c r="W895" s="32">
        <f t="shared" si="444"/>
        <v>3.9</v>
      </c>
      <c r="X895" s="32">
        <f t="shared" si="444"/>
        <v>3.9</v>
      </c>
      <c r="Y895" s="33">
        <f t="shared" si="444"/>
        <v>3.9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1460.67</v>
      </c>
      <c r="C896" s="41">
        <f t="shared" si="445"/>
        <v>1382.0100000000002</v>
      </c>
      <c r="D896" s="41">
        <f t="shared" si="445"/>
        <v>1342.8200000000002</v>
      </c>
      <c r="E896" s="36">
        <f t="shared" si="445"/>
        <v>1337.17</v>
      </c>
      <c r="F896" s="36">
        <f t="shared" si="445"/>
        <v>1379.7200000000003</v>
      </c>
      <c r="G896" s="36">
        <f t="shared" si="445"/>
        <v>1499.21</v>
      </c>
      <c r="H896" s="36">
        <f t="shared" si="445"/>
        <v>1659.8400000000001</v>
      </c>
      <c r="I896" s="36">
        <f t="shared" si="445"/>
        <v>2043.6800000000003</v>
      </c>
      <c r="J896" s="36">
        <f t="shared" si="445"/>
        <v>2233.0100000000002</v>
      </c>
      <c r="K896" s="37">
        <f t="shared" si="445"/>
        <v>2312.6400000000003</v>
      </c>
      <c r="L896" s="36">
        <f t="shared" si="445"/>
        <v>2344.98</v>
      </c>
      <c r="M896" s="38">
        <f t="shared" si="445"/>
        <v>2349.2700000000004</v>
      </c>
      <c r="N896" s="37">
        <f t="shared" si="445"/>
        <v>2347.34</v>
      </c>
      <c r="O896" s="36">
        <f t="shared" si="445"/>
        <v>2358.8000000000002</v>
      </c>
      <c r="P896" s="38">
        <f t="shared" si="445"/>
        <v>2360.0300000000002</v>
      </c>
      <c r="Q896" s="39">
        <f t="shared" si="445"/>
        <v>2258.59</v>
      </c>
      <c r="R896" s="36">
        <f t="shared" si="445"/>
        <v>2289.7000000000003</v>
      </c>
      <c r="S896" s="39">
        <f t="shared" si="445"/>
        <v>2323.3500000000004</v>
      </c>
      <c r="T896" s="36">
        <f t="shared" si="445"/>
        <v>2322.8300000000004</v>
      </c>
      <c r="U896" s="41">
        <f t="shared" si="445"/>
        <v>2310.7200000000003</v>
      </c>
      <c r="V896" s="41">
        <f t="shared" si="445"/>
        <v>2194.2200000000003</v>
      </c>
      <c r="W896" s="41">
        <f t="shared" si="445"/>
        <v>2075.1600000000003</v>
      </c>
      <c r="X896" s="41">
        <f t="shared" si="445"/>
        <v>1849.12</v>
      </c>
      <c r="Y896" s="42">
        <f t="shared" si="445"/>
        <v>1664.9100000000003</v>
      </c>
    </row>
    <row r="897" spans="1:26" s="10" customFormat="1" ht="18.75" customHeight="1" outlineLevel="1" x14ac:dyDescent="0.25">
      <c r="A897" s="43" t="s">
        <v>10</v>
      </c>
      <c r="B897" s="27">
        <v>1281.4100000000001</v>
      </c>
      <c r="C897" s="21">
        <v>1202.75</v>
      </c>
      <c r="D897" s="21">
        <v>1163.56</v>
      </c>
      <c r="E897" s="22">
        <v>1157.9100000000001</v>
      </c>
      <c r="F897" s="21">
        <v>1200.46</v>
      </c>
      <c r="G897" s="21">
        <v>1319.95</v>
      </c>
      <c r="H897" s="21">
        <v>1480.58</v>
      </c>
      <c r="I897" s="21">
        <v>1864.42</v>
      </c>
      <c r="J897" s="23">
        <v>2053.75</v>
      </c>
      <c r="K897" s="21">
        <v>2133.38</v>
      </c>
      <c r="L897" s="21">
        <v>2165.7199999999998</v>
      </c>
      <c r="M897" s="21">
        <v>2170.0100000000002</v>
      </c>
      <c r="N897" s="21">
        <v>2168.08</v>
      </c>
      <c r="O897" s="21">
        <v>2179.54</v>
      </c>
      <c r="P897" s="21">
        <v>2180.77</v>
      </c>
      <c r="Q897" s="21">
        <v>2079.33</v>
      </c>
      <c r="R897" s="21">
        <v>2110.44</v>
      </c>
      <c r="S897" s="21">
        <v>2144.09</v>
      </c>
      <c r="T897" s="21">
        <v>2143.5700000000002</v>
      </c>
      <c r="U897" s="21">
        <v>2131.46</v>
      </c>
      <c r="V897" s="21">
        <v>2014.96</v>
      </c>
      <c r="W897" s="21">
        <v>1895.9</v>
      </c>
      <c r="X897" s="21">
        <v>1669.86</v>
      </c>
      <c r="Y897" s="24">
        <v>1485.65</v>
      </c>
    </row>
    <row r="898" spans="1:26" s="10" customFormat="1" ht="18.75" customHeight="1" outlineLevel="1" x14ac:dyDescent="0.25">
      <c r="A898" s="44" t="s">
        <v>11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12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13</v>
      </c>
      <c r="B900" s="40">
        <f>$B$810</f>
        <v>3.9</v>
      </c>
      <c r="C900" s="32">
        <f t="shared" si="446"/>
        <v>3.9</v>
      </c>
      <c r="D900" s="32">
        <f t="shared" si="446"/>
        <v>3.9</v>
      </c>
      <c r="E900" s="32">
        <f t="shared" si="446"/>
        <v>3.9</v>
      </c>
      <c r="F900" s="32">
        <f t="shared" si="446"/>
        <v>3.9</v>
      </c>
      <c r="G900" s="32">
        <f t="shared" si="446"/>
        <v>3.9</v>
      </c>
      <c r="H900" s="32">
        <f t="shared" si="446"/>
        <v>3.9</v>
      </c>
      <c r="I900" s="32">
        <f t="shared" si="446"/>
        <v>3.9</v>
      </c>
      <c r="J900" s="32">
        <f t="shared" si="446"/>
        <v>3.9</v>
      </c>
      <c r="K900" s="32">
        <f t="shared" si="446"/>
        <v>3.9</v>
      </c>
      <c r="L900" s="32">
        <f t="shared" si="446"/>
        <v>3.9</v>
      </c>
      <c r="M900" s="32">
        <f t="shared" si="446"/>
        <v>3.9</v>
      </c>
      <c r="N900" s="32">
        <f t="shared" si="446"/>
        <v>3.9</v>
      </c>
      <c r="O900" s="32">
        <f t="shared" si="446"/>
        <v>3.9</v>
      </c>
      <c r="P900" s="32">
        <f t="shared" si="446"/>
        <v>3.9</v>
      </c>
      <c r="Q900" s="32">
        <f t="shared" si="446"/>
        <v>3.9</v>
      </c>
      <c r="R900" s="32">
        <f t="shared" si="446"/>
        <v>3.9</v>
      </c>
      <c r="S900" s="32">
        <f t="shared" ref="S900:Y900" si="448">$B900</f>
        <v>3.9</v>
      </c>
      <c r="T900" s="32">
        <f t="shared" si="448"/>
        <v>3.9</v>
      </c>
      <c r="U900" s="32">
        <f t="shared" si="448"/>
        <v>3.9</v>
      </c>
      <c r="V900" s="32">
        <f t="shared" si="448"/>
        <v>3.9</v>
      </c>
      <c r="W900" s="32">
        <f t="shared" si="448"/>
        <v>3.9</v>
      </c>
      <c r="X900" s="32">
        <f t="shared" si="448"/>
        <v>3.9</v>
      </c>
      <c r="Y900" s="33">
        <f t="shared" si="448"/>
        <v>3.9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1663.54</v>
      </c>
      <c r="C901" s="41">
        <f t="shared" si="449"/>
        <v>1498.33</v>
      </c>
      <c r="D901" s="41">
        <f t="shared" si="449"/>
        <v>1433.6400000000003</v>
      </c>
      <c r="E901" s="36">
        <f t="shared" si="449"/>
        <v>1435.02</v>
      </c>
      <c r="F901" s="36">
        <f t="shared" si="449"/>
        <v>1463.71</v>
      </c>
      <c r="G901" s="36">
        <f t="shared" si="449"/>
        <v>1509.3600000000001</v>
      </c>
      <c r="H901" s="36">
        <f t="shared" si="449"/>
        <v>1624.0700000000002</v>
      </c>
      <c r="I901" s="36">
        <f t="shared" si="449"/>
        <v>1784.7200000000003</v>
      </c>
      <c r="J901" s="36">
        <f t="shared" si="449"/>
        <v>2071.94</v>
      </c>
      <c r="K901" s="37">
        <f t="shared" si="449"/>
        <v>2191.27</v>
      </c>
      <c r="L901" s="36">
        <f t="shared" si="449"/>
        <v>2287.46</v>
      </c>
      <c r="M901" s="38">
        <f t="shared" si="449"/>
        <v>2318.0800000000004</v>
      </c>
      <c r="N901" s="37">
        <f t="shared" si="449"/>
        <v>2318.5300000000002</v>
      </c>
      <c r="O901" s="36">
        <f t="shared" si="449"/>
        <v>2318.4900000000002</v>
      </c>
      <c r="P901" s="38">
        <f t="shared" si="449"/>
        <v>2250.88</v>
      </c>
      <c r="Q901" s="39">
        <f t="shared" si="449"/>
        <v>2227.0300000000002</v>
      </c>
      <c r="R901" s="36">
        <f t="shared" si="449"/>
        <v>2312.92</v>
      </c>
      <c r="S901" s="39">
        <f t="shared" si="449"/>
        <v>2363.7700000000004</v>
      </c>
      <c r="T901" s="36">
        <f t="shared" si="449"/>
        <v>2375.3700000000003</v>
      </c>
      <c r="U901" s="41">
        <f t="shared" si="449"/>
        <v>2265.9900000000002</v>
      </c>
      <c r="V901" s="41">
        <f t="shared" si="449"/>
        <v>2178.9</v>
      </c>
      <c r="W901" s="41">
        <f t="shared" si="449"/>
        <v>2084.21</v>
      </c>
      <c r="X901" s="41">
        <f t="shared" si="449"/>
        <v>1797.12</v>
      </c>
      <c r="Y901" s="42">
        <f t="shared" si="449"/>
        <v>1689.6400000000003</v>
      </c>
    </row>
    <row r="902" spans="1:26" s="10" customFormat="1" ht="18.75" customHeight="1" outlineLevel="1" x14ac:dyDescent="0.25">
      <c r="A902" s="43" t="s">
        <v>10</v>
      </c>
      <c r="B902" s="27">
        <v>1484.28</v>
      </c>
      <c r="C902" s="21">
        <v>1319.07</v>
      </c>
      <c r="D902" s="21">
        <v>1254.3800000000001</v>
      </c>
      <c r="E902" s="22">
        <v>1255.76</v>
      </c>
      <c r="F902" s="21">
        <v>1284.45</v>
      </c>
      <c r="G902" s="21">
        <v>1330.1</v>
      </c>
      <c r="H902" s="21">
        <v>1444.81</v>
      </c>
      <c r="I902" s="21">
        <v>1605.46</v>
      </c>
      <c r="J902" s="23">
        <v>1892.68</v>
      </c>
      <c r="K902" s="21">
        <v>2012.01</v>
      </c>
      <c r="L902" s="21">
        <v>2108.1999999999998</v>
      </c>
      <c r="M902" s="21">
        <v>2138.8200000000002</v>
      </c>
      <c r="N902" s="21">
        <v>2139.27</v>
      </c>
      <c r="O902" s="21">
        <v>2139.23</v>
      </c>
      <c r="P902" s="21">
        <v>2071.62</v>
      </c>
      <c r="Q902" s="21">
        <v>2047.77</v>
      </c>
      <c r="R902" s="21">
        <v>2133.66</v>
      </c>
      <c r="S902" s="21">
        <v>2184.5100000000002</v>
      </c>
      <c r="T902" s="21">
        <v>2196.11</v>
      </c>
      <c r="U902" s="21">
        <v>2086.73</v>
      </c>
      <c r="V902" s="21">
        <v>1999.64</v>
      </c>
      <c r="W902" s="21">
        <v>1904.95</v>
      </c>
      <c r="X902" s="21">
        <v>1617.86</v>
      </c>
      <c r="Y902" s="24">
        <v>1510.38</v>
      </c>
    </row>
    <row r="903" spans="1:26" s="10" customFormat="1" ht="18.75" customHeight="1" outlineLevel="1" x14ac:dyDescent="0.25">
      <c r="A903" s="44" t="s">
        <v>11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12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13</v>
      </c>
      <c r="B905" s="40">
        <f>$B$810</f>
        <v>3.9</v>
      </c>
      <c r="C905" s="32">
        <f t="shared" si="450"/>
        <v>3.9</v>
      </c>
      <c r="D905" s="32">
        <f t="shared" si="450"/>
        <v>3.9</v>
      </c>
      <c r="E905" s="32">
        <f t="shared" si="450"/>
        <v>3.9</v>
      </c>
      <c r="F905" s="32">
        <f t="shared" si="450"/>
        <v>3.9</v>
      </c>
      <c r="G905" s="32">
        <f t="shared" si="450"/>
        <v>3.9</v>
      </c>
      <c r="H905" s="32">
        <f t="shared" si="450"/>
        <v>3.9</v>
      </c>
      <c r="I905" s="32">
        <f t="shared" si="450"/>
        <v>3.9</v>
      </c>
      <c r="J905" s="32">
        <f t="shared" si="450"/>
        <v>3.9</v>
      </c>
      <c r="K905" s="32">
        <f t="shared" si="450"/>
        <v>3.9</v>
      </c>
      <c r="L905" s="32">
        <f t="shared" si="450"/>
        <v>3.9</v>
      </c>
      <c r="M905" s="32">
        <f t="shared" si="450"/>
        <v>3.9</v>
      </c>
      <c r="N905" s="32">
        <f t="shared" si="450"/>
        <v>3.9</v>
      </c>
      <c r="O905" s="32">
        <f t="shared" si="450"/>
        <v>3.9</v>
      </c>
      <c r="P905" s="32">
        <f t="shared" si="450"/>
        <v>3.9</v>
      </c>
      <c r="Q905" s="32">
        <f t="shared" si="450"/>
        <v>3.9</v>
      </c>
      <c r="R905" s="32">
        <f t="shared" si="450"/>
        <v>3.9</v>
      </c>
      <c r="S905" s="32">
        <f t="shared" ref="S905:Y905" si="452">$B905</f>
        <v>3.9</v>
      </c>
      <c r="T905" s="32">
        <f t="shared" si="452"/>
        <v>3.9</v>
      </c>
      <c r="U905" s="32">
        <f t="shared" si="452"/>
        <v>3.9</v>
      </c>
      <c r="V905" s="32">
        <f t="shared" si="452"/>
        <v>3.9</v>
      </c>
      <c r="W905" s="32">
        <f t="shared" si="452"/>
        <v>3.9</v>
      </c>
      <c r="X905" s="32">
        <f t="shared" si="452"/>
        <v>3.9</v>
      </c>
      <c r="Y905" s="33">
        <f t="shared" si="452"/>
        <v>3.9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1503.6600000000003</v>
      </c>
      <c r="C906" s="41">
        <f t="shared" si="453"/>
        <v>1396.73</v>
      </c>
      <c r="D906" s="41">
        <f t="shared" si="453"/>
        <v>1312.92</v>
      </c>
      <c r="E906" s="36">
        <f t="shared" si="453"/>
        <v>1305.29</v>
      </c>
      <c r="F906" s="36">
        <f t="shared" si="453"/>
        <v>1310.3200000000002</v>
      </c>
      <c r="G906" s="36">
        <f t="shared" si="453"/>
        <v>1353.9500000000003</v>
      </c>
      <c r="H906" s="36">
        <f t="shared" si="453"/>
        <v>1390.6600000000003</v>
      </c>
      <c r="I906" s="36">
        <f t="shared" si="453"/>
        <v>1510.3900000000003</v>
      </c>
      <c r="J906" s="36">
        <f t="shared" si="453"/>
        <v>1710.08</v>
      </c>
      <c r="K906" s="37">
        <f t="shared" si="453"/>
        <v>1856.75</v>
      </c>
      <c r="L906" s="36">
        <f t="shared" si="453"/>
        <v>1944.8200000000002</v>
      </c>
      <c r="M906" s="38">
        <f t="shared" si="453"/>
        <v>2045.4100000000003</v>
      </c>
      <c r="N906" s="37">
        <f t="shared" si="453"/>
        <v>2048.62</v>
      </c>
      <c r="O906" s="36">
        <f t="shared" si="453"/>
        <v>2044</v>
      </c>
      <c r="P906" s="38">
        <f t="shared" si="453"/>
        <v>2048.15</v>
      </c>
      <c r="Q906" s="39">
        <f t="shared" si="453"/>
        <v>2055.2800000000002</v>
      </c>
      <c r="R906" s="36">
        <f t="shared" si="453"/>
        <v>2199</v>
      </c>
      <c r="S906" s="39">
        <f t="shared" si="453"/>
        <v>2335.1200000000003</v>
      </c>
      <c r="T906" s="36">
        <f t="shared" si="453"/>
        <v>2365.6400000000003</v>
      </c>
      <c r="U906" s="41">
        <f t="shared" si="453"/>
        <v>2147.2000000000003</v>
      </c>
      <c r="V906" s="41">
        <f t="shared" si="453"/>
        <v>2071.85</v>
      </c>
      <c r="W906" s="41">
        <f t="shared" si="453"/>
        <v>1953.3400000000001</v>
      </c>
      <c r="X906" s="41">
        <f t="shared" si="453"/>
        <v>1708.1100000000001</v>
      </c>
      <c r="Y906" s="42">
        <f t="shared" si="453"/>
        <v>1639.1</v>
      </c>
    </row>
    <row r="907" spans="1:26" s="10" customFormat="1" ht="18.75" customHeight="1" outlineLevel="1" x14ac:dyDescent="0.25">
      <c r="A907" s="43" t="s">
        <v>10</v>
      </c>
      <c r="B907" s="27">
        <v>1324.4</v>
      </c>
      <c r="C907" s="21">
        <v>1217.47</v>
      </c>
      <c r="D907" s="21">
        <v>1133.6600000000001</v>
      </c>
      <c r="E907" s="22">
        <v>1126.03</v>
      </c>
      <c r="F907" s="21">
        <v>1131.06</v>
      </c>
      <c r="G907" s="21">
        <v>1174.69</v>
      </c>
      <c r="H907" s="21">
        <v>1211.4000000000001</v>
      </c>
      <c r="I907" s="21">
        <v>1331.13</v>
      </c>
      <c r="J907" s="23">
        <v>1530.82</v>
      </c>
      <c r="K907" s="21">
        <v>1677.49</v>
      </c>
      <c r="L907" s="21">
        <v>1765.56</v>
      </c>
      <c r="M907" s="21">
        <v>1866.15</v>
      </c>
      <c r="N907" s="21">
        <v>1869.36</v>
      </c>
      <c r="O907" s="21">
        <v>1864.74</v>
      </c>
      <c r="P907" s="21">
        <v>1868.89</v>
      </c>
      <c r="Q907" s="21">
        <v>1876.02</v>
      </c>
      <c r="R907" s="21">
        <v>2019.74</v>
      </c>
      <c r="S907" s="21">
        <v>2155.86</v>
      </c>
      <c r="T907" s="21">
        <v>2186.38</v>
      </c>
      <c r="U907" s="21">
        <v>1967.94</v>
      </c>
      <c r="V907" s="21">
        <v>1892.59</v>
      </c>
      <c r="W907" s="21">
        <v>1774.08</v>
      </c>
      <c r="X907" s="21">
        <v>1528.85</v>
      </c>
      <c r="Y907" s="24">
        <v>1459.84</v>
      </c>
    </row>
    <row r="908" spans="1:26" s="10" customFormat="1" ht="18.75" customHeight="1" outlineLevel="1" x14ac:dyDescent="0.25">
      <c r="A908" s="44" t="s">
        <v>11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12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13</v>
      </c>
      <c r="B910" s="40">
        <f>$B$810</f>
        <v>3.9</v>
      </c>
      <c r="C910" s="32">
        <f t="shared" si="454"/>
        <v>3.9</v>
      </c>
      <c r="D910" s="32">
        <f t="shared" si="454"/>
        <v>3.9</v>
      </c>
      <c r="E910" s="32">
        <f t="shared" si="454"/>
        <v>3.9</v>
      </c>
      <c r="F910" s="32">
        <f t="shared" si="454"/>
        <v>3.9</v>
      </c>
      <c r="G910" s="32">
        <f t="shared" si="454"/>
        <v>3.9</v>
      </c>
      <c r="H910" s="32">
        <f t="shared" si="454"/>
        <v>3.9</v>
      </c>
      <c r="I910" s="32">
        <f t="shared" si="454"/>
        <v>3.9</v>
      </c>
      <c r="J910" s="32">
        <f t="shared" si="454"/>
        <v>3.9</v>
      </c>
      <c r="K910" s="32">
        <f t="shared" si="454"/>
        <v>3.9</v>
      </c>
      <c r="L910" s="32">
        <f t="shared" si="454"/>
        <v>3.9</v>
      </c>
      <c r="M910" s="32">
        <f t="shared" si="454"/>
        <v>3.9</v>
      </c>
      <c r="N910" s="32">
        <f t="shared" si="454"/>
        <v>3.9</v>
      </c>
      <c r="O910" s="32">
        <f t="shared" si="454"/>
        <v>3.9</v>
      </c>
      <c r="P910" s="32">
        <f t="shared" si="454"/>
        <v>3.9</v>
      </c>
      <c r="Q910" s="32">
        <f t="shared" si="454"/>
        <v>3.9</v>
      </c>
      <c r="R910" s="32">
        <f t="shared" si="454"/>
        <v>3.9</v>
      </c>
      <c r="S910" s="32">
        <f t="shared" ref="S910:Y910" si="456">$B910</f>
        <v>3.9</v>
      </c>
      <c r="T910" s="32">
        <f t="shared" si="456"/>
        <v>3.9</v>
      </c>
      <c r="U910" s="32">
        <f t="shared" si="456"/>
        <v>3.9</v>
      </c>
      <c r="V910" s="32">
        <f t="shared" si="456"/>
        <v>3.9</v>
      </c>
      <c r="W910" s="32">
        <f t="shared" si="456"/>
        <v>3.9</v>
      </c>
      <c r="X910" s="32">
        <f t="shared" si="456"/>
        <v>3.9</v>
      </c>
      <c r="Y910" s="33">
        <f t="shared" si="456"/>
        <v>3.9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1533.6400000000003</v>
      </c>
      <c r="C911" s="41">
        <f t="shared" si="457"/>
        <v>1433.25</v>
      </c>
      <c r="D911" s="41">
        <f t="shared" si="457"/>
        <v>1388.62</v>
      </c>
      <c r="E911" s="36">
        <f t="shared" si="457"/>
        <v>1382.73</v>
      </c>
      <c r="F911" s="36">
        <f t="shared" si="457"/>
        <v>1417.8200000000002</v>
      </c>
      <c r="G911" s="36">
        <f t="shared" si="457"/>
        <v>1529.06</v>
      </c>
      <c r="H911" s="36">
        <f t="shared" si="457"/>
        <v>1685.1100000000001</v>
      </c>
      <c r="I911" s="36">
        <f t="shared" si="457"/>
        <v>2045.02</v>
      </c>
      <c r="J911" s="36">
        <f t="shared" si="457"/>
        <v>2283.5100000000002</v>
      </c>
      <c r="K911" s="37">
        <f t="shared" si="457"/>
        <v>2372.0600000000004</v>
      </c>
      <c r="L911" s="36">
        <f t="shared" si="457"/>
        <v>2386.94</v>
      </c>
      <c r="M911" s="38">
        <f t="shared" si="457"/>
        <v>2393.1200000000003</v>
      </c>
      <c r="N911" s="37">
        <f t="shared" si="457"/>
        <v>2381.9700000000003</v>
      </c>
      <c r="O911" s="36">
        <f t="shared" si="457"/>
        <v>2381.46</v>
      </c>
      <c r="P911" s="38">
        <f t="shared" si="457"/>
        <v>2371.3300000000004</v>
      </c>
      <c r="Q911" s="39">
        <f t="shared" si="457"/>
        <v>2356.4300000000003</v>
      </c>
      <c r="R911" s="36">
        <f t="shared" si="457"/>
        <v>2376.2400000000002</v>
      </c>
      <c r="S911" s="39">
        <f t="shared" si="457"/>
        <v>2425.3900000000003</v>
      </c>
      <c r="T911" s="36">
        <f t="shared" si="457"/>
        <v>2438.6400000000003</v>
      </c>
      <c r="U911" s="41">
        <f t="shared" si="457"/>
        <v>2363.23</v>
      </c>
      <c r="V911" s="41">
        <f t="shared" si="457"/>
        <v>2246.9900000000002</v>
      </c>
      <c r="W911" s="41">
        <f t="shared" si="457"/>
        <v>2039.4100000000003</v>
      </c>
      <c r="X911" s="41">
        <f t="shared" si="457"/>
        <v>1742.4500000000003</v>
      </c>
      <c r="Y911" s="42">
        <f t="shared" si="457"/>
        <v>1656.73</v>
      </c>
    </row>
    <row r="912" spans="1:26" s="10" customFormat="1" ht="18.75" customHeight="1" outlineLevel="1" x14ac:dyDescent="0.25">
      <c r="A912" s="43" t="s">
        <v>10</v>
      </c>
      <c r="B912" s="27">
        <v>1354.38</v>
      </c>
      <c r="C912" s="21">
        <v>1253.99</v>
      </c>
      <c r="D912" s="21">
        <v>1209.3599999999999</v>
      </c>
      <c r="E912" s="22">
        <v>1203.47</v>
      </c>
      <c r="F912" s="21">
        <v>1238.56</v>
      </c>
      <c r="G912" s="21">
        <v>1349.8</v>
      </c>
      <c r="H912" s="21">
        <v>1505.85</v>
      </c>
      <c r="I912" s="21">
        <v>1865.76</v>
      </c>
      <c r="J912" s="23">
        <v>2104.25</v>
      </c>
      <c r="K912" s="21">
        <v>2192.8000000000002</v>
      </c>
      <c r="L912" s="21">
        <v>2207.6799999999998</v>
      </c>
      <c r="M912" s="21">
        <v>2213.86</v>
      </c>
      <c r="N912" s="21">
        <v>2202.71</v>
      </c>
      <c r="O912" s="21">
        <v>2202.1999999999998</v>
      </c>
      <c r="P912" s="21">
        <v>2192.0700000000002</v>
      </c>
      <c r="Q912" s="21">
        <v>2177.17</v>
      </c>
      <c r="R912" s="21">
        <v>2196.98</v>
      </c>
      <c r="S912" s="21">
        <v>2246.13</v>
      </c>
      <c r="T912" s="21">
        <v>2259.38</v>
      </c>
      <c r="U912" s="21">
        <v>2183.9699999999998</v>
      </c>
      <c r="V912" s="21">
        <v>2067.73</v>
      </c>
      <c r="W912" s="21">
        <v>1860.15</v>
      </c>
      <c r="X912" s="21">
        <v>1563.19</v>
      </c>
      <c r="Y912" s="24">
        <v>1477.47</v>
      </c>
    </row>
    <row r="913" spans="1:26" s="10" customFormat="1" ht="18.75" customHeight="1" outlineLevel="1" x14ac:dyDescent="0.25">
      <c r="A913" s="44" t="s">
        <v>11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12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13</v>
      </c>
      <c r="B915" s="40">
        <f>$B$810</f>
        <v>3.9</v>
      </c>
      <c r="C915" s="32">
        <f t="shared" si="458"/>
        <v>3.9</v>
      </c>
      <c r="D915" s="32">
        <f t="shared" si="458"/>
        <v>3.9</v>
      </c>
      <c r="E915" s="32">
        <f t="shared" si="458"/>
        <v>3.9</v>
      </c>
      <c r="F915" s="32">
        <f t="shared" si="458"/>
        <v>3.9</v>
      </c>
      <c r="G915" s="32">
        <f t="shared" si="458"/>
        <v>3.9</v>
      </c>
      <c r="H915" s="32">
        <f t="shared" si="458"/>
        <v>3.9</v>
      </c>
      <c r="I915" s="32">
        <f t="shared" si="458"/>
        <v>3.9</v>
      </c>
      <c r="J915" s="32">
        <f t="shared" si="458"/>
        <v>3.9</v>
      </c>
      <c r="K915" s="32">
        <f t="shared" si="458"/>
        <v>3.9</v>
      </c>
      <c r="L915" s="32">
        <f t="shared" si="458"/>
        <v>3.9</v>
      </c>
      <c r="M915" s="32">
        <f t="shared" si="458"/>
        <v>3.9</v>
      </c>
      <c r="N915" s="32">
        <f t="shared" si="458"/>
        <v>3.9</v>
      </c>
      <c r="O915" s="32">
        <f t="shared" si="458"/>
        <v>3.9</v>
      </c>
      <c r="P915" s="32">
        <f t="shared" si="458"/>
        <v>3.9</v>
      </c>
      <c r="Q915" s="32">
        <f t="shared" si="458"/>
        <v>3.9</v>
      </c>
      <c r="R915" s="32">
        <f t="shared" si="458"/>
        <v>3.9</v>
      </c>
      <c r="S915" s="32">
        <f t="shared" ref="S915:Y915" si="460">$B915</f>
        <v>3.9</v>
      </c>
      <c r="T915" s="32">
        <f t="shared" si="460"/>
        <v>3.9</v>
      </c>
      <c r="U915" s="32">
        <f t="shared" si="460"/>
        <v>3.9</v>
      </c>
      <c r="V915" s="32">
        <f t="shared" si="460"/>
        <v>3.9</v>
      </c>
      <c r="W915" s="32">
        <f t="shared" si="460"/>
        <v>3.9</v>
      </c>
      <c r="X915" s="32">
        <f t="shared" si="460"/>
        <v>3.9</v>
      </c>
      <c r="Y915" s="33">
        <f t="shared" si="460"/>
        <v>3.9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1430.15</v>
      </c>
      <c r="C916" s="41">
        <f t="shared" si="461"/>
        <v>1373.0300000000002</v>
      </c>
      <c r="D916" s="41">
        <f t="shared" si="461"/>
        <v>1322.8900000000003</v>
      </c>
      <c r="E916" s="36">
        <f t="shared" si="461"/>
        <v>1311.62</v>
      </c>
      <c r="F916" s="36">
        <f t="shared" si="461"/>
        <v>1363.6</v>
      </c>
      <c r="G916" s="36">
        <f t="shared" si="461"/>
        <v>1449.04</v>
      </c>
      <c r="H916" s="36">
        <f t="shared" si="461"/>
        <v>1647.7600000000002</v>
      </c>
      <c r="I916" s="36">
        <f t="shared" si="461"/>
        <v>1961.9700000000003</v>
      </c>
      <c r="J916" s="36">
        <f t="shared" si="461"/>
        <v>2163.92</v>
      </c>
      <c r="K916" s="37">
        <f t="shared" si="461"/>
        <v>2222.56</v>
      </c>
      <c r="L916" s="36">
        <f t="shared" si="461"/>
        <v>2206.42</v>
      </c>
      <c r="M916" s="38">
        <f t="shared" si="461"/>
        <v>2288.25</v>
      </c>
      <c r="N916" s="37">
        <f t="shared" si="461"/>
        <v>2257.9</v>
      </c>
      <c r="O916" s="36">
        <f t="shared" si="461"/>
        <v>2271.2600000000002</v>
      </c>
      <c r="P916" s="38">
        <f t="shared" si="461"/>
        <v>2269.3700000000003</v>
      </c>
      <c r="Q916" s="39">
        <f t="shared" si="461"/>
        <v>2219.04</v>
      </c>
      <c r="R916" s="36">
        <f t="shared" si="461"/>
        <v>2242.3200000000002</v>
      </c>
      <c r="S916" s="39">
        <f t="shared" si="461"/>
        <v>2292.6800000000003</v>
      </c>
      <c r="T916" s="36">
        <f t="shared" si="461"/>
        <v>2301.4900000000002</v>
      </c>
      <c r="U916" s="41">
        <f t="shared" si="461"/>
        <v>2244.2600000000002</v>
      </c>
      <c r="V916" s="41">
        <f t="shared" si="461"/>
        <v>2104.3000000000002</v>
      </c>
      <c r="W916" s="41">
        <f t="shared" si="461"/>
        <v>2003.35</v>
      </c>
      <c r="X916" s="41">
        <f t="shared" si="461"/>
        <v>1704.8900000000003</v>
      </c>
      <c r="Y916" s="42">
        <f t="shared" si="461"/>
        <v>1559.4500000000003</v>
      </c>
    </row>
    <row r="917" spans="1:26" s="10" customFormat="1" ht="18.75" customHeight="1" outlineLevel="1" x14ac:dyDescent="0.25">
      <c r="A917" s="43" t="s">
        <v>10</v>
      </c>
      <c r="B917" s="27">
        <v>1250.8900000000001</v>
      </c>
      <c r="C917" s="21">
        <v>1193.77</v>
      </c>
      <c r="D917" s="21">
        <v>1143.6300000000001</v>
      </c>
      <c r="E917" s="22">
        <v>1132.3599999999999</v>
      </c>
      <c r="F917" s="21">
        <v>1184.3399999999999</v>
      </c>
      <c r="G917" s="21">
        <v>1269.78</v>
      </c>
      <c r="H917" s="21">
        <v>1468.5</v>
      </c>
      <c r="I917" s="21">
        <v>1782.71</v>
      </c>
      <c r="J917" s="23">
        <v>1984.66</v>
      </c>
      <c r="K917" s="21">
        <v>2043.3</v>
      </c>
      <c r="L917" s="21">
        <v>2027.16</v>
      </c>
      <c r="M917" s="21">
        <v>2108.9899999999998</v>
      </c>
      <c r="N917" s="21">
        <v>2078.64</v>
      </c>
      <c r="O917" s="21">
        <v>2092</v>
      </c>
      <c r="P917" s="21">
        <v>2090.11</v>
      </c>
      <c r="Q917" s="21">
        <v>2039.78</v>
      </c>
      <c r="R917" s="21">
        <v>2063.06</v>
      </c>
      <c r="S917" s="21">
        <v>2113.42</v>
      </c>
      <c r="T917" s="21">
        <v>2122.23</v>
      </c>
      <c r="U917" s="21">
        <v>2065</v>
      </c>
      <c r="V917" s="21">
        <v>1925.04</v>
      </c>
      <c r="W917" s="21">
        <v>1824.09</v>
      </c>
      <c r="X917" s="21">
        <v>1525.63</v>
      </c>
      <c r="Y917" s="24">
        <v>1380.19</v>
      </c>
    </row>
    <row r="918" spans="1:26" s="10" customFormat="1" ht="18.75" customHeight="1" outlineLevel="1" x14ac:dyDescent="0.25">
      <c r="A918" s="44" t="s">
        <v>11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12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13</v>
      </c>
      <c r="B920" s="40">
        <f>$B$810</f>
        <v>3.9</v>
      </c>
      <c r="C920" s="32">
        <f t="shared" si="462"/>
        <v>3.9</v>
      </c>
      <c r="D920" s="32">
        <f t="shared" si="462"/>
        <v>3.9</v>
      </c>
      <c r="E920" s="32">
        <f t="shared" si="462"/>
        <v>3.9</v>
      </c>
      <c r="F920" s="32">
        <f t="shared" si="462"/>
        <v>3.9</v>
      </c>
      <c r="G920" s="32">
        <f t="shared" si="462"/>
        <v>3.9</v>
      </c>
      <c r="H920" s="32">
        <f t="shared" si="462"/>
        <v>3.9</v>
      </c>
      <c r="I920" s="32">
        <f t="shared" si="462"/>
        <v>3.9</v>
      </c>
      <c r="J920" s="32">
        <f t="shared" si="462"/>
        <v>3.9</v>
      </c>
      <c r="K920" s="32">
        <f t="shared" si="462"/>
        <v>3.9</v>
      </c>
      <c r="L920" s="32">
        <f t="shared" si="462"/>
        <v>3.9</v>
      </c>
      <c r="M920" s="32">
        <f t="shared" si="462"/>
        <v>3.9</v>
      </c>
      <c r="N920" s="32">
        <f t="shared" si="462"/>
        <v>3.9</v>
      </c>
      <c r="O920" s="32">
        <f t="shared" si="462"/>
        <v>3.9</v>
      </c>
      <c r="P920" s="32">
        <f t="shared" si="462"/>
        <v>3.9</v>
      </c>
      <c r="Q920" s="32">
        <f t="shared" si="462"/>
        <v>3.9</v>
      </c>
      <c r="R920" s="32">
        <f t="shared" si="462"/>
        <v>3.9</v>
      </c>
      <c r="S920" s="32">
        <f t="shared" ref="S920:Y920" si="464">$B920</f>
        <v>3.9</v>
      </c>
      <c r="T920" s="32">
        <f t="shared" si="464"/>
        <v>3.9</v>
      </c>
      <c r="U920" s="32">
        <f t="shared" si="464"/>
        <v>3.9</v>
      </c>
      <c r="V920" s="32">
        <f t="shared" si="464"/>
        <v>3.9</v>
      </c>
      <c r="W920" s="32">
        <f t="shared" si="464"/>
        <v>3.9</v>
      </c>
      <c r="X920" s="32">
        <f t="shared" si="464"/>
        <v>3.9</v>
      </c>
      <c r="Y920" s="33">
        <f t="shared" si="464"/>
        <v>3.9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1470.17</v>
      </c>
      <c r="C921" s="41">
        <f t="shared" si="465"/>
        <v>1394.71</v>
      </c>
      <c r="D921" s="41">
        <f t="shared" si="465"/>
        <v>1364.37</v>
      </c>
      <c r="E921" s="36">
        <f t="shared" si="465"/>
        <v>1371.58</v>
      </c>
      <c r="F921" s="36">
        <f t="shared" si="465"/>
        <v>1416.63</v>
      </c>
      <c r="G921" s="36">
        <f t="shared" si="465"/>
        <v>1483.94</v>
      </c>
      <c r="H921" s="36">
        <f t="shared" si="465"/>
        <v>1719.73</v>
      </c>
      <c r="I921" s="36">
        <f t="shared" si="465"/>
        <v>2097.8200000000002</v>
      </c>
      <c r="J921" s="36">
        <f t="shared" si="465"/>
        <v>2290.4100000000003</v>
      </c>
      <c r="K921" s="37">
        <f t="shared" si="465"/>
        <v>2331.2200000000003</v>
      </c>
      <c r="L921" s="36">
        <f t="shared" si="465"/>
        <v>2340.7000000000003</v>
      </c>
      <c r="M921" s="38">
        <f t="shared" si="465"/>
        <v>2383.7200000000003</v>
      </c>
      <c r="N921" s="37">
        <f t="shared" si="465"/>
        <v>2358.17</v>
      </c>
      <c r="O921" s="36">
        <f t="shared" si="465"/>
        <v>2355.92</v>
      </c>
      <c r="P921" s="38">
        <f t="shared" si="465"/>
        <v>2349.09</v>
      </c>
      <c r="Q921" s="39">
        <f t="shared" si="465"/>
        <v>2314.3300000000004</v>
      </c>
      <c r="R921" s="36">
        <f t="shared" si="465"/>
        <v>2335.8300000000004</v>
      </c>
      <c r="S921" s="39">
        <f t="shared" si="465"/>
        <v>2334.8000000000002</v>
      </c>
      <c r="T921" s="36">
        <f t="shared" si="465"/>
        <v>2348.7900000000004</v>
      </c>
      <c r="U921" s="41">
        <f t="shared" si="465"/>
        <v>2298.48</v>
      </c>
      <c r="V921" s="41">
        <f t="shared" si="465"/>
        <v>2262.7800000000002</v>
      </c>
      <c r="W921" s="41">
        <f t="shared" si="465"/>
        <v>2033.1100000000001</v>
      </c>
      <c r="X921" s="41">
        <f t="shared" si="465"/>
        <v>1725.62</v>
      </c>
      <c r="Y921" s="42">
        <f t="shared" si="465"/>
        <v>1644.44</v>
      </c>
    </row>
    <row r="922" spans="1:26" s="10" customFormat="1" ht="18.75" customHeight="1" outlineLevel="1" x14ac:dyDescent="0.25">
      <c r="A922" s="43" t="s">
        <v>10</v>
      </c>
      <c r="B922" s="27">
        <v>1290.9100000000001</v>
      </c>
      <c r="C922" s="21">
        <v>1215.45</v>
      </c>
      <c r="D922" s="21">
        <v>1185.1099999999999</v>
      </c>
      <c r="E922" s="22">
        <v>1192.32</v>
      </c>
      <c r="F922" s="21">
        <v>1237.3699999999999</v>
      </c>
      <c r="G922" s="21">
        <v>1304.68</v>
      </c>
      <c r="H922" s="21">
        <v>1540.47</v>
      </c>
      <c r="I922" s="21">
        <v>1918.56</v>
      </c>
      <c r="J922" s="23">
        <v>2111.15</v>
      </c>
      <c r="K922" s="21">
        <v>2151.96</v>
      </c>
      <c r="L922" s="21">
        <v>2161.44</v>
      </c>
      <c r="M922" s="21">
        <v>2204.46</v>
      </c>
      <c r="N922" s="21">
        <v>2178.91</v>
      </c>
      <c r="O922" s="21">
        <v>2176.66</v>
      </c>
      <c r="P922" s="21">
        <v>2169.83</v>
      </c>
      <c r="Q922" s="21">
        <v>2135.0700000000002</v>
      </c>
      <c r="R922" s="21">
        <v>2156.5700000000002</v>
      </c>
      <c r="S922" s="21">
        <v>2155.54</v>
      </c>
      <c r="T922" s="21">
        <v>2169.5300000000002</v>
      </c>
      <c r="U922" s="21">
        <v>2119.2199999999998</v>
      </c>
      <c r="V922" s="21">
        <v>2083.52</v>
      </c>
      <c r="W922" s="21">
        <v>1853.85</v>
      </c>
      <c r="X922" s="21">
        <v>1546.36</v>
      </c>
      <c r="Y922" s="24">
        <v>1465.18</v>
      </c>
    </row>
    <row r="923" spans="1:26" s="10" customFormat="1" ht="18.75" customHeight="1" outlineLevel="1" x14ac:dyDescent="0.25">
      <c r="A923" s="44" t="s">
        <v>11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12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13</v>
      </c>
      <c r="B925" s="40">
        <f>$B$810</f>
        <v>3.9</v>
      </c>
      <c r="C925" s="32">
        <f t="shared" si="466"/>
        <v>3.9</v>
      </c>
      <c r="D925" s="32">
        <f t="shared" si="466"/>
        <v>3.9</v>
      </c>
      <c r="E925" s="32">
        <f t="shared" si="466"/>
        <v>3.9</v>
      </c>
      <c r="F925" s="32">
        <f t="shared" si="466"/>
        <v>3.9</v>
      </c>
      <c r="G925" s="32">
        <f t="shared" si="466"/>
        <v>3.9</v>
      </c>
      <c r="H925" s="32">
        <f t="shared" si="466"/>
        <v>3.9</v>
      </c>
      <c r="I925" s="32">
        <f t="shared" si="466"/>
        <v>3.9</v>
      </c>
      <c r="J925" s="32">
        <f t="shared" si="466"/>
        <v>3.9</v>
      </c>
      <c r="K925" s="32">
        <f t="shared" si="466"/>
        <v>3.9</v>
      </c>
      <c r="L925" s="32">
        <f t="shared" si="466"/>
        <v>3.9</v>
      </c>
      <c r="M925" s="32">
        <f t="shared" si="466"/>
        <v>3.9</v>
      </c>
      <c r="N925" s="32">
        <f t="shared" si="466"/>
        <v>3.9</v>
      </c>
      <c r="O925" s="32">
        <f t="shared" si="466"/>
        <v>3.9</v>
      </c>
      <c r="P925" s="32">
        <f t="shared" si="466"/>
        <v>3.9</v>
      </c>
      <c r="Q925" s="32">
        <f t="shared" si="466"/>
        <v>3.9</v>
      </c>
      <c r="R925" s="32">
        <f t="shared" si="466"/>
        <v>3.9</v>
      </c>
      <c r="S925" s="32">
        <f t="shared" ref="S925:Y925" si="468">$B925</f>
        <v>3.9</v>
      </c>
      <c r="T925" s="32">
        <f t="shared" si="468"/>
        <v>3.9</v>
      </c>
      <c r="U925" s="32">
        <f t="shared" si="468"/>
        <v>3.9</v>
      </c>
      <c r="V925" s="32">
        <f t="shared" si="468"/>
        <v>3.9</v>
      </c>
      <c r="W925" s="32">
        <f t="shared" si="468"/>
        <v>3.9</v>
      </c>
      <c r="X925" s="32">
        <f t="shared" si="468"/>
        <v>3.9</v>
      </c>
      <c r="Y925" s="33">
        <f t="shared" si="468"/>
        <v>3.9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1494.5700000000002</v>
      </c>
      <c r="C926" s="41">
        <f t="shared" si="469"/>
        <v>1428.5</v>
      </c>
      <c r="D926" s="41">
        <f t="shared" si="469"/>
        <v>1390.2400000000002</v>
      </c>
      <c r="E926" s="36">
        <f t="shared" si="469"/>
        <v>1392.0700000000002</v>
      </c>
      <c r="F926" s="36">
        <f t="shared" si="469"/>
        <v>1430.9500000000003</v>
      </c>
      <c r="G926" s="36">
        <f t="shared" si="469"/>
        <v>1557.19</v>
      </c>
      <c r="H926" s="36">
        <f t="shared" si="469"/>
        <v>1787.13</v>
      </c>
      <c r="I926" s="36">
        <f t="shared" si="469"/>
        <v>2071.3200000000002</v>
      </c>
      <c r="J926" s="36">
        <f t="shared" si="469"/>
        <v>2260.2700000000004</v>
      </c>
      <c r="K926" s="37">
        <f t="shared" si="469"/>
        <v>2310.0200000000004</v>
      </c>
      <c r="L926" s="36">
        <f t="shared" si="469"/>
        <v>2327.4100000000003</v>
      </c>
      <c r="M926" s="38">
        <f t="shared" si="469"/>
        <v>2357.4</v>
      </c>
      <c r="N926" s="37">
        <f t="shared" si="469"/>
        <v>2332.67</v>
      </c>
      <c r="O926" s="36">
        <f t="shared" si="469"/>
        <v>2358.5100000000002</v>
      </c>
      <c r="P926" s="38">
        <f t="shared" si="469"/>
        <v>2333.2200000000003</v>
      </c>
      <c r="Q926" s="39">
        <f t="shared" si="469"/>
        <v>2289.0200000000004</v>
      </c>
      <c r="R926" s="36">
        <f t="shared" si="469"/>
        <v>2331.4300000000003</v>
      </c>
      <c r="S926" s="39">
        <f t="shared" si="469"/>
        <v>2348.09</v>
      </c>
      <c r="T926" s="36">
        <f t="shared" si="469"/>
        <v>2364.5400000000004</v>
      </c>
      <c r="U926" s="41">
        <f t="shared" si="469"/>
        <v>2325.63</v>
      </c>
      <c r="V926" s="41">
        <f t="shared" si="469"/>
        <v>2165.81</v>
      </c>
      <c r="W926" s="41">
        <f t="shared" si="469"/>
        <v>2003.15</v>
      </c>
      <c r="X926" s="41">
        <f t="shared" si="469"/>
        <v>1733.3600000000001</v>
      </c>
      <c r="Y926" s="42">
        <f t="shared" si="469"/>
        <v>1619.5100000000002</v>
      </c>
    </row>
    <row r="927" spans="1:26" s="10" customFormat="1" ht="18.75" customHeight="1" outlineLevel="1" x14ac:dyDescent="0.25">
      <c r="A927" s="43" t="s">
        <v>10</v>
      </c>
      <c r="B927" s="27">
        <v>1315.31</v>
      </c>
      <c r="C927" s="21">
        <v>1249.24</v>
      </c>
      <c r="D927" s="21">
        <v>1210.98</v>
      </c>
      <c r="E927" s="22">
        <v>1212.81</v>
      </c>
      <c r="F927" s="21">
        <v>1251.69</v>
      </c>
      <c r="G927" s="21">
        <v>1377.93</v>
      </c>
      <c r="H927" s="21">
        <v>1607.87</v>
      </c>
      <c r="I927" s="21">
        <v>1892.06</v>
      </c>
      <c r="J927" s="23">
        <v>2081.0100000000002</v>
      </c>
      <c r="K927" s="21">
        <v>2130.7600000000002</v>
      </c>
      <c r="L927" s="21">
        <v>2148.15</v>
      </c>
      <c r="M927" s="21">
        <v>2178.14</v>
      </c>
      <c r="N927" s="21">
        <v>2153.41</v>
      </c>
      <c r="O927" s="21">
        <v>2179.25</v>
      </c>
      <c r="P927" s="21">
        <v>2153.96</v>
      </c>
      <c r="Q927" s="21">
        <v>2109.7600000000002</v>
      </c>
      <c r="R927" s="21">
        <v>2152.17</v>
      </c>
      <c r="S927" s="21">
        <v>2168.83</v>
      </c>
      <c r="T927" s="21">
        <v>2185.2800000000002</v>
      </c>
      <c r="U927" s="21">
        <v>2146.37</v>
      </c>
      <c r="V927" s="21">
        <v>1986.55</v>
      </c>
      <c r="W927" s="21">
        <v>1823.89</v>
      </c>
      <c r="X927" s="21">
        <v>1554.1</v>
      </c>
      <c r="Y927" s="24">
        <v>1440.25</v>
      </c>
    </row>
    <row r="928" spans="1:26" s="10" customFormat="1" ht="18.75" customHeight="1" outlineLevel="1" x14ac:dyDescent="0.25">
      <c r="A928" s="44" t="s">
        <v>11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12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13</v>
      </c>
      <c r="B930" s="40">
        <f>$B$810</f>
        <v>3.9</v>
      </c>
      <c r="C930" s="32">
        <f t="shared" si="470"/>
        <v>3.9</v>
      </c>
      <c r="D930" s="32">
        <f t="shared" si="470"/>
        <v>3.9</v>
      </c>
      <c r="E930" s="32">
        <f t="shared" si="470"/>
        <v>3.9</v>
      </c>
      <c r="F930" s="32">
        <f t="shared" si="470"/>
        <v>3.9</v>
      </c>
      <c r="G930" s="32">
        <f t="shared" si="470"/>
        <v>3.9</v>
      </c>
      <c r="H930" s="32">
        <f t="shared" si="470"/>
        <v>3.9</v>
      </c>
      <c r="I930" s="32">
        <f t="shared" si="470"/>
        <v>3.9</v>
      </c>
      <c r="J930" s="32">
        <f t="shared" si="470"/>
        <v>3.9</v>
      </c>
      <c r="K930" s="32">
        <f t="shared" si="470"/>
        <v>3.9</v>
      </c>
      <c r="L930" s="32">
        <f t="shared" si="470"/>
        <v>3.9</v>
      </c>
      <c r="M930" s="32">
        <f t="shared" si="470"/>
        <v>3.9</v>
      </c>
      <c r="N930" s="32">
        <f t="shared" si="470"/>
        <v>3.9</v>
      </c>
      <c r="O930" s="32">
        <f t="shared" si="470"/>
        <v>3.9</v>
      </c>
      <c r="P930" s="32">
        <f t="shared" si="470"/>
        <v>3.9</v>
      </c>
      <c r="Q930" s="32">
        <f t="shared" si="470"/>
        <v>3.9</v>
      </c>
      <c r="R930" s="32">
        <f t="shared" si="470"/>
        <v>3.9</v>
      </c>
      <c r="S930" s="32">
        <f t="shared" ref="S930:Y930" si="472">$B930</f>
        <v>3.9</v>
      </c>
      <c r="T930" s="32">
        <f t="shared" si="472"/>
        <v>3.9</v>
      </c>
      <c r="U930" s="32">
        <f t="shared" si="472"/>
        <v>3.9</v>
      </c>
      <c r="V930" s="32">
        <f t="shared" si="472"/>
        <v>3.9</v>
      </c>
      <c r="W930" s="32">
        <f t="shared" si="472"/>
        <v>3.9</v>
      </c>
      <c r="X930" s="32">
        <f t="shared" si="472"/>
        <v>3.9</v>
      </c>
      <c r="Y930" s="33">
        <f t="shared" si="472"/>
        <v>3.9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1477.81</v>
      </c>
      <c r="C931" s="41">
        <f t="shared" si="473"/>
        <v>1390.8400000000001</v>
      </c>
      <c r="D931" s="41">
        <f t="shared" si="473"/>
        <v>1375.83</v>
      </c>
      <c r="E931" s="36">
        <f t="shared" si="473"/>
        <v>1376.96</v>
      </c>
      <c r="F931" s="36">
        <f t="shared" si="473"/>
        <v>1395.9300000000003</v>
      </c>
      <c r="G931" s="36">
        <f t="shared" si="473"/>
        <v>1522.4900000000002</v>
      </c>
      <c r="H931" s="36">
        <f t="shared" si="473"/>
        <v>1683.7200000000003</v>
      </c>
      <c r="I931" s="36">
        <f t="shared" si="473"/>
        <v>2064.6</v>
      </c>
      <c r="J931" s="36">
        <f t="shared" si="473"/>
        <v>2232.9</v>
      </c>
      <c r="K931" s="37">
        <f t="shared" si="473"/>
        <v>2278.8300000000004</v>
      </c>
      <c r="L931" s="36">
        <f t="shared" si="473"/>
        <v>2324.67</v>
      </c>
      <c r="M931" s="38">
        <f t="shared" si="473"/>
        <v>2338.11</v>
      </c>
      <c r="N931" s="37">
        <f t="shared" si="473"/>
        <v>2309.3900000000003</v>
      </c>
      <c r="O931" s="36">
        <f t="shared" si="473"/>
        <v>2315.46</v>
      </c>
      <c r="P931" s="38">
        <f t="shared" si="473"/>
        <v>2318.5700000000002</v>
      </c>
      <c r="Q931" s="39">
        <f t="shared" si="473"/>
        <v>2286.4900000000002</v>
      </c>
      <c r="R931" s="36">
        <f t="shared" si="473"/>
        <v>2277.11</v>
      </c>
      <c r="S931" s="39">
        <f t="shared" si="473"/>
        <v>2299</v>
      </c>
      <c r="T931" s="36">
        <f t="shared" si="473"/>
        <v>2306.0500000000002</v>
      </c>
      <c r="U931" s="41">
        <f t="shared" si="473"/>
        <v>2267.5200000000004</v>
      </c>
      <c r="V931" s="41">
        <f t="shared" si="473"/>
        <v>2129.35</v>
      </c>
      <c r="W931" s="41">
        <f t="shared" si="473"/>
        <v>2006.9</v>
      </c>
      <c r="X931" s="41">
        <f t="shared" si="473"/>
        <v>1717.12</v>
      </c>
      <c r="Y931" s="42">
        <f t="shared" si="473"/>
        <v>1659.9100000000003</v>
      </c>
    </row>
    <row r="932" spans="1:26" s="10" customFormat="1" ht="18.75" customHeight="1" outlineLevel="1" x14ac:dyDescent="0.25">
      <c r="A932" s="19" t="s">
        <v>10</v>
      </c>
      <c r="B932" s="27">
        <v>1298.55</v>
      </c>
      <c r="C932" s="21">
        <v>1211.58</v>
      </c>
      <c r="D932" s="21">
        <v>1196.57</v>
      </c>
      <c r="E932" s="22">
        <v>1197.7</v>
      </c>
      <c r="F932" s="21">
        <v>1216.67</v>
      </c>
      <c r="G932" s="21">
        <v>1343.23</v>
      </c>
      <c r="H932" s="21">
        <v>1504.46</v>
      </c>
      <c r="I932" s="21">
        <v>1885.34</v>
      </c>
      <c r="J932" s="23">
        <v>2053.64</v>
      </c>
      <c r="K932" s="21">
        <v>2099.5700000000002</v>
      </c>
      <c r="L932" s="21">
        <v>2145.41</v>
      </c>
      <c r="M932" s="21">
        <v>2158.85</v>
      </c>
      <c r="N932" s="21">
        <v>2130.13</v>
      </c>
      <c r="O932" s="21">
        <v>2136.1999999999998</v>
      </c>
      <c r="P932" s="21">
        <v>2139.31</v>
      </c>
      <c r="Q932" s="21">
        <v>2107.23</v>
      </c>
      <c r="R932" s="21">
        <v>2097.85</v>
      </c>
      <c r="S932" s="21">
        <v>2119.7399999999998</v>
      </c>
      <c r="T932" s="21">
        <v>2126.79</v>
      </c>
      <c r="U932" s="21">
        <v>2088.2600000000002</v>
      </c>
      <c r="V932" s="21">
        <v>1950.09</v>
      </c>
      <c r="W932" s="21">
        <v>1827.64</v>
      </c>
      <c r="X932" s="21">
        <v>1537.86</v>
      </c>
      <c r="Y932" s="24">
        <v>1480.65</v>
      </c>
    </row>
    <row r="933" spans="1:26" s="10" customFormat="1" ht="18.75" customHeight="1" outlineLevel="1" x14ac:dyDescent="0.25">
      <c r="A933" s="26" t="s">
        <v>11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12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13</v>
      </c>
      <c r="B935" s="40">
        <f>$B$810</f>
        <v>3.9</v>
      </c>
      <c r="C935" s="32">
        <f t="shared" si="474"/>
        <v>3.9</v>
      </c>
      <c r="D935" s="32">
        <f t="shared" si="474"/>
        <v>3.9</v>
      </c>
      <c r="E935" s="32">
        <f t="shared" si="474"/>
        <v>3.9</v>
      </c>
      <c r="F935" s="32">
        <f t="shared" si="474"/>
        <v>3.9</v>
      </c>
      <c r="G935" s="32">
        <f t="shared" si="474"/>
        <v>3.9</v>
      </c>
      <c r="H935" s="32">
        <f t="shared" si="474"/>
        <v>3.9</v>
      </c>
      <c r="I935" s="32">
        <f t="shared" si="474"/>
        <v>3.9</v>
      </c>
      <c r="J935" s="32">
        <f t="shared" si="474"/>
        <v>3.9</v>
      </c>
      <c r="K935" s="32">
        <f t="shared" si="474"/>
        <v>3.9</v>
      </c>
      <c r="L935" s="32">
        <f t="shared" si="474"/>
        <v>3.9</v>
      </c>
      <c r="M935" s="32">
        <f t="shared" si="474"/>
        <v>3.9</v>
      </c>
      <c r="N935" s="32">
        <f t="shared" si="474"/>
        <v>3.9</v>
      </c>
      <c r="O935" s="32">
        <f t="shared" si="474"/>
        <v>3.9</v>
      </c>
      <c r="P935" s="32">
        <f t="shared" si="474"/>
        <v>3.9</v>
      </c>
      <c r="Q935" s="32">
        <f t="shared" si="474"/>
        <v>3.9</v>
      </c>
      <c r="R935" s="32">
        <f t="shared" si="474"/>
        <v>3.9</v>
      </c>
      <c r="S935" s="32">
        <f t="shared" ref="S935:Y935" si="476">$B935</f>
        <v>3.9</v>
      </c>
      <c r="T935" s="32">
        <f t="shared" si="476"/>
        <v>3.9</v>
      </c>
      <c r="U935" s="32">
        <f t="shared" si="476"/>
        <v>3.9</v>
      </c>
      <c r="V935" s="32">
        <f t="shared" si="476"/>
        <v>3.9</v>
      </c>
      <c r="W935" s="32">
        <f t="shared" si="476"/>
        <v>3.9</v>
      </c>
      <c r="X935" s="32">
        <f t="shared" si="476"/>
        <v>3.9</v>
      </c>
      <c r="Y935" s="33">
        <f t="shared" si="476"/>
        <v>3.9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1731.9500000000003</v>
      </c>
      <c r="C936" s="41">
        <f t="shared" si="477"/>
        <v>1645.1100000000001</v>
      </c>
      <c r="D936" s="41">
        <f t="shared" si="477"/>
        <v>1526.9700000000003</v>
      </c>
      <c r="E936" s="36">
        <f t="shared" si="477"/>
        <v>1498.19</v>
      </c>
      <c r="F936" s="36">
        <f t="shared" si="477"/>
        <v>1516.52</v>
      </c>
      <c r="G936" s="36">
        <f t="shared" si="477"/>
        <v>1568.6</v>
      </c>
      <c r="H936" s="36">
        <f t="shared" si="477"/>
        <v>1686.2000000000003</v>
      </c>
      <c r="I936" s="36">
        <f t="shared" si="477"/>
        <v>1844.46</v>
      </c>
      <c r="J936" s="36">
        <f t="shared" si="477"/>
        <v>2021.1400000000003</v>
      </c>
      <c r="K936" s="37">
        <f t="shared" si="477"/>
        <v>2156.7400000000002</v>
      </c>
      <c r="L936" s="36">
        <f t="shared" si="477"/>
        <v>2262.23</v>
      </c>
      <c r="M936" s="38">
        <f t="shared" si="477"/>
        <v>2273.5300000000002</v>
      </c>
      <c r="N936" s="37">
        <f t="shared" si="477"/>
        <v>2275.92</v>
      </c>
      <c r="O936" s="36">
        <f t="shared" si="477"/>
        <v>2272.9700000000003</v>
      </c>
      <c r="P936" s="38">
        <f t="shared" si="477"/>
        <v>2269.0200000000004</v>
      </c>
      <c r="Q936" s="39">
        <f t="shared" si="477"/>
        <v>2259.6200000000003</v>
      </c>
      <c r="R936" s="36">
        <f t="shared" si="477"/>
        <v>2414.4</v>
      </c>
      <c r="S936" s="39">
        <f t="shared" si="477"/>
        <v>2501.11</v>
      </c>
      <c r="T936" s="36">
        <f t="shared" si="477"/>
        <v>2545.44</v>
      </c>
      <c r="U936" s="41">
        <f t="shared" si="477"/>
        <v>2266.3500000000004</v>
      </c>
      <c r="V936" s="41">
        <f t="shared" si="477"/>
        <v>2247.5100000000002</v>
      </c>
      <c r="W936" s="41">
        <f t="shared" si="477"/>
        <v>2094.2200000000003</v>
      </c>
      <c r="X936" s="41">
        <f t="shared" si="477"/>
        <v>1847.4500000000003</v>
      </c>
      <c r="Y936" s="42">
        <f t="shared" si="477"/>
        <v>1723.4700000000003</v>
      </c>
    </row>
    <row r="937" spans="1:26" s="10" customFormat="1" ht="18.75" customHeight="1" outlineLevel="1" x14ac:dyDescent="0.25">
      <c r="A937" s="19" t="s">
        <v>10</v>
      </c>
      <c r="B937" s="27">
        <v>1552.69</v>
      </c>
      <c r="C937" s="21">
        <v>1465.85</v>
      </c>
      <c r="D937" s="21">
        <v>1347.71</v>
      </c>
      <c r="E937" s="22">
        <v>1318.93</v>
      </c>
      <c r="F937" s="21">
        <v>1337.26</v>
      </c>
      <c r="G937" s="21">
        <v>1389.34</v>
      </c>
      <c r="H937" s="21">
        <v>1506.94</v>
      </c>
      <c r="I937" s="21">
        <v>1665.2</v>
      </c>
      <c r="J937" s="23">
        <v>1841.88</v>
      </c>
      <c r="K937" s="21">
        <v>1977.48</v>
      </c>
      <c r="L937" s="21">
        <v>2082.9699999999998</v>
      </c>
      <c r="M937" s="21">
        <v>2094.27</v>
      </c>
      <c r="N937" s="21">
        <v>2096.66</v>
      </c>
      <c r="O937" s="21">
        <v>2093.71</v>
      </c>
      <c r="P937" s="21">
        <v>2089.7600000000002</v>
      </c>
      <c r="Q937" s="21">
        <v>2080.36</v>
      </c>
      <c r="R937" s="21">
        <v>2235.14</v>
      </c>
      <c r="S937" s="21">
        <v>2321.85</v>
      </c>
      <c r="T937" s="21">
        <v>2366.1799999999998</v>
      </c>
      <c r="U937" s="21">
        <v>2087.09</v>
      </c>
      <c r="V937" s="21">
        <v>2068.25</v>
      </c>
      <c r="W937" s="21">
        <v>1914.96</v>
      </c>
      <c r="X937" s="21">
        <v>1668.19</v>
      </c>
      <c r="Y937" s="24">
        <v>1544.21</v>
      </c>
    </row>
    <row r="938" spans="1:26" s="10" customFormat="1" ht="18.75" customHeight="1" outlineLevel="1" x14ac:dyDescent="0.25">
      <c r="A938" s="26" t="s">
        <v>11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12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13</v>
      </c>
      <c r="B940" s="40">
        <f>$B$810</f>
        <v>3.9</v>
      </c>
      <c r="C940" s="32">
        <f t="shared" si="478"/>
        <v>3.9</v>
      </c>
      <c r="D940" s="32">
        <f t="shared" si="478"/>
        <v>3.9</v>
      </c>
      <c r="E940" s="32">
        <f t="shared" si="478"/>
        <v>3.9</v>
      </c>
      <c r="F940" s="32">
        <f t="shared" si="478"/>
        <v>3.9</v>
      </c>
      <c r="G940" s="32">
        <f t="shared" si="478"/>
        <v>3.9</v>
      </c>
      <c r="H940" s="32">
        <f t="shared" si="478"/>
        <v>3.9</v>
      </c>
      <c r="I940" s="32">
        <f t="shared" si="478"/>
        <v>3.9</v>
      </c>
      <c r="J940" s="32">
        <f t="shared" si="478"/>
        <v>3.9</v>
      </c>
      <c r="K940" s="32">
        <f t="shared" si="478"/>
        <v>3.9</v>
      </c>
      <c r="L940" s="32">
        <f t="shared" si="478"/>
        <v>3.9</v>
      </c>
      <c r="M940" s="32">
        <f t="shared" si="478"/>
        <v>3.9</v>
      </c>
      <c r="N940" s="32">
        <f t="shared" si="478"/>
        <v>3.9</v>
      </c>
      <c r="O940" s="32">
        <f t="shared" si="478"/>
        <v>3.9</v>
      </c>
      <c r="P940" s="32">
        <f t="shared" si="478"/>
        <v>3.9</v>
      </c>
      <c r="Q940" s="32">
        <f t="shared" si="478"/>
        <v>3.9</v>
      </c>
      <c r="R940" s="32">
        <f t="shared" si="478"/>
        <v>3.9</v>
      </c>
      <c r="S940" s="32">
        <f t="shared" ref="S940:Y940" si="480">$B940</f>
        <v>3.9</v>
      </c>
      <c r="T940" s="32">
        <f t="shared" si="480"/>
        <v>3.9</v>
      </c>
      <c r="U940" s="32">
        <f t="shared" si="480"/>
        <v>3.9</v>
      </c>
      <c r="V940" s="32">
        <f t="shared" si="480"/>
        <v>3.9</v>
      </c>
      <c r="W940" s="32">
        <f t="shared" si="480"/>
        <v>3.9</v>
      </c>
      <c r="X940" s="32">
        <f t="shared" si="480"/>
        <v>3.9</v>
      </c>
      <c r="Y940" s="33">
        <f t="shared" si="480"/>
        <v>3.9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1656.0700000000002</v>
      </c>
      <c r="C941" s="41">
        <f t="shared" si="481"/>
        <v>1555.2600000000002</v>
      </c>
      <c r="D941" s="41">
        <f t="shared" si="481"/>
        <v>1455.8400000000001</v>
      </c>
      <c r="E941" s="36">
        <f t="shared" si="481"/>
        <v>1447.1600000000003</v>
      </c>
      <c r="F941" s="36">
        <f t="shared" si="481"/>
        <v>1453.94</v>
      </c>
      <c r="G941" s="36">
        <f t="shared" si="481"/>
        <v>1463.25</v>
      </c>
      <c r="H941" s="36">
        <f t="shared" si="481"/>
        <v>1559.0100000000002</v>
      </c>
      <c r="I941" s="36">
        <f t="shared" si="481"/>
        <v>1709.7800000000002</v>
      </c>
      <c r="J941" s="36">
        <f t="shared" si="481"/>
        <v>1864.42</v>
      </c>
      <c r="K941" s="37">
        <f t="shared" si="481"/>
        <v>2002.58</v>
      </c>
      <c r="L941" s="36">
        <f t="shared" si="481"/>
        <v>2135.86</v>
      </c>
      <c r="M941" s="38">
        <f t="shared" si="481"/>
        <v>2189.5700000000002</v>
      </c>
      <c r="N941" s="37">
        <f t="shared" si="481"/>
        <v>2195.6400000000003</v>
      </c>
      <c r="O941" s="36">
        <f t="shared" si="481"/>
        <v>2202.0100000000002</v>
      </c>
      <c r="P941" s="38">
        <f t="shared" si="481"/>
        <v>2177.42</v>
      </c>
      <c r="Q941" s="39">
        <f t="shared" si="481"/>
        <v>2164.88</v>
      </c>
      <c r="R941" s="36">
        <f t="shared" si="481"/>
        <v>2231.3200000000002</v>
      </c>
      <c r="S941" s="39">
        <f t="shared" si="481"/>
        <v>2271.34</v>
      </c>
      <c r="T941" s="36">
        <f t="shared" si="481"/>
        <v>2267.9</v>
      </c>
      <c r="U941" s="41">
        <f t="shared" si="481"/>
        <v>2235.13</v>
      </c>
      <c r="V941" s="41">
        <f t="shared" si="481"/>
        <v>2205.5</v>
      </c>
      <c r="W941" s="41">
        <f t="shared" si="481"/>
        <v>2085.2600000000002</v>
      </c>
      <c r="X941" s="41">
        <f t="shared" si="481"/>
        <v>1840.5100000000002</v>
      </c>
      <c r="Y941" s="42">
        <f t="shared" si="481"/>
        <v>1727.8400000000001</v>
      </c>
    </row>
    <row r="942" spans="1:26" s="10" customFormat="1" ht="18.75" customHeight="1" outlineLevel="1" x14ac:dyDescent="0.25">
      <c r="A942" s="43" t="s">
        <v>10</v>
      </c>
      <c r="B942" s="27">
        <v>1476.81</v>
      </c>
      <c r="C942" s="21">
        <v>1376</v>
      </c>
      <c r="D942" s="21">
        <v>1276.58</v>
      </c>
      <c r="E942" s="22">
        <v>1267.9000000000001</v>
      </c>
      <c r="F942" s="21">
        <v>1274.68</v>
      </c>
      <c r="G942" s="21">
        <v>1283.99</v>
      </c>
      <c r="H942" s="21">
        <v>1379.75</v>
      </c>
      <c r="I942" s="21">
        <v>1530.52</v>
      </c>
      <c r="J942" s="23">
        <v>1685.16</v>
      </c>
      <c r="K942" s="21">
        <v>1823.32</v>
      </c>
      <c r="L942" s="21">
        <v>1956.6</v>
      </c>
      <c r="M942" s="21">
        <v>2010.31</v>
      </c>
      <c r="N942" s="21">
        <v>2016.38</v>
      </c>
      <c r="O942" s="21">
        <v>2022.75</v>
      </c>
      <c r="P942" s="21">
        <v>1998.16</v>
      </c>
      <c r="Q942" s="21">
        <v>1985.62</v>
      </c>
      <c r="R942" s="21">
        <v>2052.06</v>
      </c>
      <c r="S942" s="21">
        <v>2092.08</v>
      </c>
      <c r="T942" s="21">
        <v>2088.64</v>
      </c>
      <c r="U942" s="21">
        <v>2055.87</v>
      </c>
      <c r="V942" s="21">
        <v>2026.24</v>
      </c>
      <c r="W942" s="21">
        <v>1906</v>
      </c>
      <c r="X942" s="21">
        <v>1661.25</v>
      </c>
      <c r="Y942" s="24">
        <v>1548.58</v>
      </c>
    </row>
    <row r="943" spans="1:26" s="10" customFormat="1" ht="18.75" customHeight="1" outlineLevel="1" x14ac:dyDescent="0.25">
      <c r="A943" s="44" t="s">
        <v>11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12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13</v>
      </c>
      <c r="B945" s="40">
        <f>$B$810</f>
        <v>3.9</v>
      </c>
      <c r="C945" s="32">
        <f t="shared" si="482"/>
        <v>3.9</v>
      </c>
      <c r="D945" s="32">
        <f t="shared" si="482"/>
        <v>3.9</v>
      </c>
      <c r="E945" s="32">
        <f t="shared" si="482"/>
        <v>3.9</v>
      </c>
      <c r="F945" s="32">
        <f t="shared" si="482"/>
        <v>3.9</v>
      </c>
      <c r="G945" s="32">
        <f t="shared" si="482"/>
        <v>3.9</v>
      </c>
      <c r="H945" s="32">
        <f t="shared" si="482"/>
        <v>3.9</v>
      </c>
      <c r="I945" s="32">
        <f t="shared" si="482"/>
        <v>3.9</v>
      </c>
      <c r="J945" s="32">
        <f t="shared" si="482"/>
        <v>3.9</v>
      </c>
      <c r="K945" s="32">
        <f t="shared" si="482"/>
        <v>3.9</v>
      </c>
      <c r="L945" s="32">
        <f t="shared" si="482"/>
        <v>3.9</v>
      </c>
      <c r="M945" s="32">
        <f t="shared" si="482"/>
        <v>3.9</v>
      </c>
      <c r="N945" s="32">
        <f t="shared" si="482"/>
        <v>3.9</v>
      </c>
      <c r="O945" s="32">
        <f t="shared" si="482"/>
        <v>3.9</v>
      </c>
      <c r="P945" s="32">
        <f t="shared" si="482"/>
        <v>3.9</v>
      </c>
      <c r="Q945" s="32">
        <f t="shared" si="482"/>
        <v>3.9</v>
      </c>
      <c r="R945" s="32">
        <f t="shared" si="482"/>
        <v>3.9</v>
      </c>
      <c r="S945" s="32">
        <f t="shared" ref="S945:Y945" si="484">$B945</f>
        <v>3.9</v>
      </c>
      <c r="T945" s="32">
        <f t="shared" si="484"/>
        <v>3.9</v>
      </c>
      <c r="U945" s="32">
        <f t="shared" si="484"/>
        <v>3.9</v>
      </c>
      <c r="V945" s="32">
        <f t="shared" si="484"/>
        <v>3.9</v>
      </c>
      <c r="W945" s="32">
        <f t="shared" si="484"/>
        <v>3.9</v>
      </c>
      <c r="X945" s="32">
        <f t="shared" si="484"/>
        <v>3.9</v>
      </c>
      <c r="Y945" s="33">
        <f t="shared" si="484"/>
        <v>3.9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1510.67</v>
      </c>
      <c r="C946" s="41">
        <f t="shared" si="485"/>
        <v>1456.4</v>
      </c>
      <c r="D946" s="41">
        <f t="shared" si="485"/>
        <v>1419.3600000000001</v>
      </c>
      <c r="E946" s="36">
        <f t="shared" si="485"/>
        <v>1406.7600000000002</v>
      </c>
      <c r="F946" s="36">
        <f t="shared" si="485"/>
        <v>1426.7400000000002</v>
      </c>
      <c r="G946" s="36">
        <f t="shared" si="485"/>
        <v>1539.75</v>
      </c>
      <c r="H946" s="36">
        <f t="shared" si="485"/>
        <v>1702.9300000000003</v>
      </c>
      <c r="I946" s="36">
        <f t="shared" si="485"/>
        <v>2002.37</v>
      </c>
      <c r="J946" s="36">
        <f t="shared" si="485"/>
        <v>2247.3200000000002</v>
      </c>
      <c r="K946" s="37">
        <f t="shared" si="485"/>
        <v>2259.9100000000003</v>
      </c>
      <c r="L946" s="36">
        <f t="shared" si="485"/>
        <v>2275.5400000000004</v>
      </c>
      <c r="M946" s="38">
        <f t="shared" si="485"/>
        <v>2297.15</v>
      </c>
      <c r="N946" s="37">
        <f t="shared" si="485"/>
        <v>2285.8700000000003</v>
      </c>
      <c r="O946" s="36">
        <f t="shared" si="485"/>
        <v>2290.42</v>
      </c>
      <c r="P946" s="38">
        <f t="shared" si="485"/>
        <v>2288.7900000000004</v>
      </c>
      <c r="Q946" s="39">
        <f t="shared" si="485"/>
        <v>2269.2900000000004</v>
      </c>
      <c r="R946" s="36">
        <f t="shared" si="485"/>
        <v>2252.38</v>
      </c>
      <c r="S946" s="39">
        <f t="shared" si="485"/>
        <v>2265.4700000000003</v>
      </c>
      <c r="T946" s="36">
        <f t="shared" si="485"/>
        <v>2269.84</v>
      </c>
      <c r="U946" s="41">
        <f t="shared" si="485"/>
        <v>2276.38</v>
      </c>
      <c r="V946" s="41">
        <f t="shared" si="485"/>
        <v>2144.65</v>
      </c>
      <c r="W946" s="41">
        <f t="shared" si="485"/>
        <v>2010.62</v>
      </c>
      <c r="X946" s="41">
        <f t="shared" si="485"/>
        <v>1719.3600000000001</v>
      </c>
      <c r="Y946" s="42">
        <f t="shared" si="485"/>
        <v>1665.44</v>
      </c>
    </row>
    <row r="947" spans="1:26" s="10" customFormat="1" ht="18.75" customHeight="1" outlineLevel="1" x14ac:dyDescent="0.25">
      <c r="A947" s="43" t="s">
        <v>10</v>
      </c>
      <c r="B947" s="27">
        <v>1331.41</v>
      </c>
      <c r="C947" s="21">
        <v>1277.1400000000001</v>
      </c>
      <c r="D947" s="21">
        <v>1240.0999999999999</v>
      </c>
      <c r="E947" s="22">
        <v>1227.5</v>
      </c>
      <c r="F947" s="21">
        <v>1247.48</v>
      </c>
      <c r="G947" s="21">
        <v>1360.49</v>
      </c>
      <c r="H947" s="21">
        <v>1523.67</v>
      </c>
      <c r="I947" s="21">
        <v>1823.11</v>
      </c>
      <c r="J947" s="23">
        <v>2068.06</v>
      </c>
      <c r="K947" s="21">
        <v>2080.65</v>
      </c>
      <c r="L947" s="21">
        <v>2096.2800000000002</v>
      </c>
      <c r="M947" s="21">
        <v>2117.89</v>
      </c>
      <c r="N947" s="21">
        <v>2106.61</v>
      </c>
      <c r="O947" s="21">
        <v>2111.16</v>
      </c>
      <c r="P947" s="21">
        <v>2109.5300000000002</v>
      </c>
      <c r="Q947" s="21">
        <v>2090.0300000000002</v>
      </c>
      <c r="R947" s="21">
        <v>2073.12</v>
      </c>
      <c r="S947" s="21">
        <v>2086.21</v>
      </c>
      <c r="T947" s="21">
        <v>2090.58</v>
      </c>
      <c r="U947" s="21">
        <v>2097.12</v>
      </c>
      <c r="V947" s="21">
        <v>1965.39</v>
      </c>
      <c r="W947" s="21">
        <v>1831.36</v>
      </c>
      <c r="X947" s="21">
        <v>1540.1</v>
      </c>
      <c r="Y947" s="24">
        <v>1486.18</v>
      </c>
    </row>
    <row r="948" spans="1:26" s="10" customFormat="1" ht="18.75" customHeight="1" outlineLevel="1" x14ac:dyDescent="0.25">
      <c r="A948" s="44" t="s">
        <v>11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12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13</v>
      </c>
      <c r="B950" s="40">
        <f>$B$810</f>
        <v>3.9</v>
      </c>
      <c r="C950" s="32">
        <f t="shared" si="486"/>
        <v>3.9</v>
      </c>
      <c r="D950" s="32">
        <f t="shared" si="486"/>
        <v>3.9</v>
      </c>
      <c r="E950" s="32">
        <f t="shared" si="486"/>
        <v>3.9</v>
      </c>
      <c r="F950" s="32">
        <f t="shared" si="486"/>
        <v>3.9</v>
      </c>
      <c r="G950" s="32">
        <f t="shared" si="486"/>
        <v>3.9</v>
      </c>
      <c r="H950" s="32">
        <f t="shared" si="486"/>
        <v>3.9</v>
      </c>
      <c r="I950" s="32">
        <f t="shared" si="486"/>
        <v>3.9</v>
      </c>
      <c r="J950" s="32">
        <f t="shared" si="486"/>
        <v>3.9</v>
      </c>
      <c r="K950" s="32">
        <f t="shared" si="486"/>
        <v>3.9</v>
      </c>
      <c r="L950" s="32">
        <f t="shared" si="486"/>
        <v>3.9</v>
      </c>
      <c r="M950" s="32">
        <f t="shared" si="486"/>
        <v>3.9</v>
      </c>
      <c r="N950" s="32">
        <f t="shared" si="486"/>
        <v>3.9</v>
      </c>
      <c r="O950" s="32">
        <f t="shared" si="486"/>
        <v>3.9</v>
      </c>
      <c r="P950" s="32">
        <f t="shared" si="486"/>
        <v>3.9</v>
      </c>
      <c r="Q950" s="32">
        <f t="shared" si="486"/>
        <v>3.9</v>
      </c>
      <c r="R950" s="32">
        <f t="shared" si="486"/>
        <v>3.9</v>
      </c>
      <c r="S950" s="32">
        <f t="shared" ref="S950:Y950" si="488">$B950</f>
        <v>3.9</v>
      </c>
      <c r="T950" s="32">
        <f t="shared" si="488"/>
        <v>3.9</v>
      </c>
      <c r="U950" s="32">
        <f t="shared" si="488"/>
        <v>3.9</v>
      </c>
      <c r="V950" s="32">
        <f t="shared" si="488"/>
        <v>3.9</v>
      </c>
      <c r="W950" s="32">
        <f t="shared" si="488"/>
        <v>3.9</v>
      </c>
      <c r="X950" s="32">
        <f t="shared" si="488"/>
        <v>3.9</v>
      </c>
      <c r="Y950" s="33">
        <f t="shared" si="488"/>
        <v>3.9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1535.1800000000003</v>
      </c>
      <c r="C951" s="41">
        <f t="shared" si="489"/>
        <v>1454.6100000000001</v>
      </c>
      <c r="D951" s="41">
        <f t="shared" si="489"/>
        <v>1423.2600000000002</v>
      </c>
      <c r="E951" s="36">
        <f t="shared" si="489"/>
        <v>1414.7400000000002</v>
      </c>
      <c r="F951" s="36">
        <f t="shared" si="489"/>
        <v>1454.3400000000001</v>
      </c>
      <c r="G951" s="36">
        <f t="shared" si="489"/>
        <v>1598.6600000000003</v>
      </c>
      <c r="H951" s="36">
        <f t="shared" si="489"/>
        <v>1813.2200000000003</v>
      </c>
      <c r="I951" s="36">
        <f t="shared" si="489"/>
        <v>2030.0100000000002</v>
      </c>
      <c r="J951" s="36">
        <f t="shared" si="489"/>
        <v>2248.19</v>
      </c>
      <c r="K951" s="37">
        <f t="shared" si="489"/>
        <v>2266.7600000000002</v>
      </c>
      <c r="L951" s="36">
        <f t="shared" si="489"/>
        <v>2282.73</v>
      </c>
      <c r="M951" s="38">
        <f t="shared" si="489"/>
        <v>2321.42</v>
      </c>
      <c r="N951" s="37">
        <f t="shared" si="489"/>
        <v>2305.11</v>
      </c>
      <c r="O951" s="36">
        <f t="shared" si="489"/>
        <v>2312.19</v>
      </c>
      <c r="P951" s="38">
        <f t="shared" si="489"/>
        <v>2315.21</v>
      </c>
      <c r="Q951" s="39">
        <f t="shared" si="489"/>
        <v>2283.8100000000004</v>
      </c>
      <c r="R951" s="36">
        <f t="shared" si="489"/>
        <v>2267.5100000000002</v>
      </c>
      <c r="S951" s="39">
        <f t="shared" si="489"/>
        <v>2278.7000000000003</v>
      </c>
      <c r="T951" s="36">
        <f t="shared" si="489"/>
        <v>2271.73</v>
      </c>
      <c r="U951" s="41">
        <f t="shared" si="489"/>
        <v>2263.7400000000002</v>
      </c>
      <c r="V951" s="41">
        <f t="shared" si="489"/>
        <v>2088.56</v>
      </c>
      <c r="W951" s="41">
        <f t="shared" si="489"/>
        <v>2022.0100000000002</v>
      </c>
      <c r="X951" s="41">
        <f t="shared" si="489"/>
        <v>1749.63</v>
      </c>
      <c r="Y951" s="42">
        <f t="shared" si="489"/>
        <v>1672.8200000000002</v>
      </c>
    </row>
    <row r="952" spans="1:26" s="10" customFormat="1" ht="18.75" customHeight="1" outlineLevel="1" x14ac:dyDescent="0.25">
      <c r="A952" s="19" t="s">
        <v>10</v>
      </c>
      <c r="B952" s="27">
        <v>1355.92</v>
      </c>
      <c r="C952" s="21">
        <v>1275.3499999999999</v>
      </c>
      <c r="D952" s="21">
        <v>1244</v>
      </c>
      <c r="E952" s="22">
        <v>1235.48</v>
      </c>
      <c r="F952" s="21">
        <v>1275.08</v>
      </c>
      <c r="G952" s="21">
        <v>1419.4</v>
      </c>
      <c r="H952" s="21">
        <v>1633.96</v>
      </c>
      <c r="I952" s="21">
        <v>1850.75</v>
      </c>
      <c r="J952" s="23">
        <v>2068.9299999999998</v>
      </c>
      <c r="K952" s="21">
        <v>2087.5</v>
      </c>
      <c r="L952" s="21">
        <v>2103.4699999999998</v>
      </c>
      <c r="M952" s="21">
        <v>2142.16</v>
      </c>
      <c r="N952" s="21">
        <v>2125.85</v>
      </c>
      <c r="O952" s="21">
        <v>2132.9299999999998</v>
      </c>
      <c r="P952" s="21">
        <v>2135.9499999999998</v>
      </c>
      <c r="Q952" s="21">
        <v>2104.5500000000002</v>
      </c>
      <c r="R952" s="21">
        <v>2088.25</v>
      </c>
      <c r="S952" s="21">
        <v>2099.44</v>
      </c>
      <c r="T952" s="21">
        <v>2092.4699999999998</v>
      </c>
      <c r="U952" s="21">
        <v>2084.48</v>
      </c>
      <c r="V952" s="21">
        <v>1909.3</v>
      </c>
      <c r="W952" s="21">
        <v>1842.75</v>
      </c>
      <c r="X952" s="21">
        <v>1570.37</v>
      </c>
      <c r="Y952" s="24">
        <v>1493.56</v>
      </c>
    </row>
    <row r="953" spans="1:26" s="10" customFormat="1" ht="18.75" customHeight="1" outlineLevel="1" x14ac:dyDescent="0.25">
      <c r="A953" s="26" t="s">
        <v>11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12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13</v>
      </c>
      <c r="B955" s="40">
        <f>$B$810</f>
        <v>3.9</v>
      </c>
      <c r="C955" s="32">
        <f t="shared" si="490"/>
        <v>3.9</v>
      </c>
      <c r="D955" s="32">
        <f t="shared" si="490"/>
        <v>3.9</v>
      </c>
      <c r="E955" s="32">
        <f t="shared" si="490"/>
        <v>3.9</v>
      </c>
      <c r="F955" s="32">
        <f t="shared" si="490"/>
        <v>3.9</v>
      </c>
      <c r="G955" s="32">
        <f t="shared" si="490"/>
        <v>3.9</v>
      </c>
      <c r="H955" s="32">
        <f t="shared" si="490"/>
        <v>3.9</v>
      </c>
      <c r="I955" s="32">
        <f t="shared" si="490"/>
        <v>3.9</v>
      </c>
      <c r="J955" s="32">
        <f t="shared" si="490"/>
        <v>3.9</v>
      </c>
      <c r="K955" s="32">
        <f t="shared" si="490"/>
        <v>3.9</v>
      </c>
      <c r="L955" s="32">
        <f t="shared" si="490"/>
        <v>3.9</v>
      </c>
      <c r="M955" s="32">
        <f t="shared" si="490"/>
        <v>3.9</v>
      </c>
      <c r="N955" s="32">
        <f t="shared" si="490"/>
        <v>3.9</v>
      </c>
      <c r="O955" s="32">
        <f t="shared" si="490"/>
        <v>3.9</v>
      </c>
      <c r="P955" s="32">
        <f t="shared" si="490"/>
        <v>3.9</v>
      </c>
      <c r="Q955" s="32">
        <f t="shared" si="490"/>
        <v>3.9</v>
      </c>
      <c r="R955" s="32">
        <f t="shared" si="490"/>
        <v>3.9</v>
      </c>
      <c r="S955" s="32">
        <f t="shared" ref="S955:Y955" si="492">$B955</f>
        <v>3.9</v>
      </c>
      <c r="T955" s="32">
        <f t="shared" si="492"/>
        <v>3.9</v>
      </c>
      <c r="U955" s="32">
        <f t="shared" si="492"/>
        <v>3.9</v>
      </c>
      <c r="V955" s="32">
        <f t="shared" si="492"/>
        <v>3.9</v>
      </c>
      <c r="W955" s="32">
        <f t="shared" si="492"/>
        <v>3.9</v>
      </c>
      <c r="X955" s="32">
        <f t="shared" si="492"/>
        <v>3.9</v>
      </c>
      <c r="Y955" s="33">
        <f t="shared" si="492"/>
        <v>3.9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1470.02</v>
      </c>
      <c r="C956" s="41">
        <f t="shared" si="493"/>
        <v>1409.5300000000002</v>
      </c>
      <c r="D956" s="41">
        <f t="shared" si="493"/>
        <v>1370.17</v>
      </c>
      <c r="E956" s="36">
        <f t="shared" si="493"/>
        <v>1376.5500000000002</v>
      </c>
      <c r="F956" s="36">
        <f t="shared" si="493"/>
        <v>1449.4700000000003</v>
      </c>
      <c r="G956" s="36">
        <f t="shared" si="493"/>
        <v>1615.3600000000001</v>
      </c>
      <c r="H956" s="36">
        <f t="shared" si="493"/>
        <v>1872.67</v>
      </c>
      <c r="I956" s="36">
        <f t="shared" si="493"/>
        <v>2044.42</v>
      </c>
      <c r="J956" s="36">
        <f t="shared" si="493"/>
        <v>2265.3200000000002</v>
      </c>
      <c r="K956" s="37">
        <f t="shared" si="493"/>
        <v>2370.4300000000003</v>
      </c>
      <c r="L956" s="36">
        <f t="shared" si="493"/>
        <v>2418.84</v>
      </c>
      <c r="M956" s="38">
        <f t="shared" si="493"/>
        <v>2456.7700000000004</v>
      </c>
      <c r="N956" s="37">
        <f t="shared" si="493"/>
        <v>2416.73</v>
      </c>
      <c r="O956" s="36">
        <f t="shared" si="493"/>
        <v>2423.3700000000003</v>
      </c>
      <c r="P956" s="38">
        <f t="shared" si="493"/>
        <v>2407.6000000000004</v>
      </c>
      <c r="Q956" s="39">
        <f t="shared" si="493"/>
        <v>2366.7200000000003</v>
      </c>
      <c r="R956" s="36">
        <f t="shared" si="493"/>
        <v>2326.3200000000002</v>
      </c>
      <c r="S956" s="39">
        <f t="shared" si="493"/>
        <v>2395.63</v>
      </c>
      <c r="T956" s="36">
        <f t="shared" si="493"/>
        <v>2389.0600000000004</v>
      </c>
      <c r="U956" s="41">
        <f t="shared" si="493"/>
        <v>2369.3100000000004</v>
      </c>
      <c r="V956" s="41">
        <f t="shared" si="493"/>
        <v>2246.1400000000003</v>
      </c>
      <c r="W956" s="41">
        <f t="shared" si="493"/>
        <v>2102.13</v>
      </c>
      <c r="X956" s="41">
        <f t="shared" si="493"/>
        <v>2009.77</v>
      </c>
      <c r="Y956" s="42">
        <f t="shared" si="493"/>
        <v>1795.2200000000003</v>
      </c>
    </row>
    <row r="957" spans="1:26" s="10" customFormat="1" ht="18.75" customHeight="1" outlineLevel="1" x14ac:dyDescent="0.25">
      <c r="A957" s="43" t="s">
        <v>10</v>
      </c>
      <c r="B957" s="27">
        <v>1290.76</v>
      </c>
      <c r="C957" s="21">
        <v>1230.27</v>
      </c>
      <c r="D957" s="21">
        <v>1190.9100000000001</v>
      </c>
      <c r="E957" s="22">
        <v>1197.29</v>
      </c>
      <c r="F957" s="21">
        <v>1270.21</v>
      </c>
      <c r="G957" s="21">
        <v>1436.1</v>
      </c>
      <c r="H957" s="21">
        <v>1693.41</v>
      </c>
      <c r="I957" s="21">
        <v>1865.16</v>
      </c>
      <c r="J957" s="23">
        <v>2086.06</v>
      </c>
      <c r="K957" s="21">
        <v>2191.17</v>
      </c>
      <c r="L957" s="21">
        <v>2239.58</v>
      </c>
      <c r="M957" s="21">
        <v>2277.5100000000002</v>
      </c>
      <c r="N957" s="21">
        <v>2237.4699999999998</v>
      </c>
      <c r="O957" s="21">
        <v>2244.11</v>
      </c>
      <c r="P957" s="21">
        <v>2228.34</v>
      </c>
      <c r="Q957" s="21">
        <v>2187.46</v>
      </c>
      <c r="R957" s="21">
        <v>2147.06</v>
      </c>
      <c r="S957" s="21">
        <v>2216.37</v>
      </c>
      <c r="T957" s="21">
        <v>2209.8000000000002</v>
      </c>
      <c r="U957" s="21">
        <v>2190.0500000000002</v>
      </c>
      <c r="V957" s="21">
        <v>2066.88</v>
      </c>
      <c r="W957" s="21">
        <v>1922.87</v>
      </c>
      <c r="X957" s="21">
        <v>1830.51</v>
      </c>
      <c r="Y957" s="24">
        <v>1615.96</v>
      </c>
    </row>
    <row r="958" spans="1:26" s="10" customFormat="1" ht="18.75" customHeight="1" outlineLevel="1" x14ac:dyDescent="0.25">
      <c r="A958" s="44" t="s">
        <v>11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12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13</v>
      </c>
      <c r="B960" s="40">
        <f>$B$810</f>
        <v>3.9</v>
      </c>
      <c r="C960" s="32">
        <f t="shared" si="494"/>
        <v>3.9</v>
      </c>
      <c r="D960" s="32">
        <f t="shared" si="494"/>
        <v>3.9</v>
      </c>
      <c r="E960" s="32">
        <f t="shared" si="494"/>
        <v>3.9</v>
      </c>
      <c r="F960" s="32">
        <f t="shared" si="494"/>
        <v>3.9</v>
      </c>
      <c r="G960" s="32">
        <f t="shared" si="494"/>
        <v>3.9</v>
      </c>
      <c r="H960" s="32">
        <f t="shared" si="494"/>
        <v>3.9</v>
      </c>
      <c r="I960" s="32">
        <f t="shared" si="494"/>
        <v>3.9</v>
      </c>
      <c r="J960" s="32">
        <f t="shared" si="494"/>
        <v>3.9</v>
      </c>
      <c r="K960" s="32">
        <f t="shared" si="494"/>
        <v>3.9</v>
      </c>
      <c r="L960" s="32">
        <f t="shared" si="494"/>
        <v>3.9</v>
      </c>
      <c r="M960" s="32">
        <f t="shared" si="494"/>
        <v>3.9</v>
      </c>
      <c r="N960" s="32">
        <f t="shared" si="494"/>
        <v>3.9</v>
      </c>
      <c r="O960" s="32">
        <f t="shared" si="494"/>
        <v>3.9</v>
      </c>
      <c r="P960" s="32">
        <f t="shared" si="494"/>
        <v>3.9</v>
      </c>
      <c r="Q960" s="32">
        <f t="shared" si="494"/>
        <v>3.9</v>
      </c>
      <c r="R960" s="32">
        <f t="shared" si="494"/>
        <v>3.9</v>
      </c>
      <c r="S960" s="32">
        <f t="shared" ref="S960:Y960" si="496">$B960</f>
        <v>3.9</v>
      </c>
      <c r="T960" s="32">
        <f t="shared" si="496"/>
        <v>3.9</v>
      </c>
      <c r="U960" s="32">
        <f t="shared" si="496"/>
        <v>3.9</v>
      </c>
      <c r="V960" s="32">
        <f t="shared" si="496"/>
        <v>3.9</v>
      </c>
      <c r="W960" s="32">
        <f t="shared" si="496"/>
        <v>3.9</v>
      </c>
      <c r="X960" s="32">
        <f t="shared" si="496"/>
        <v>3.9</v>
      </c>
      <c r="Y960" s="33">
        <f t="shared" si="496"/>
        <v>3.9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52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16</v>
      </c>
      <c r="B965" s="100" t="s">
        <v>17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18</v>
      </c>
      <c r="C966" s="52" t="s">
        <v>19</v>
      </c>
      <c r="D966" s="53" t="s">
        <v>20</v>
      </c>
      <c r="E966" s="52" t="s">
        <v>21</v>
      </c>
      <c r="F966" s="52" t="s">
        <v>22</v>
      </c>
      <c r="G966" s="52" t="s">
        <v>23</v>
      </c>
      <c r="H966" s="52" t="s">
        <v>24</v>
      </c>
      <c r="I966" s="52" t="s">
        <v>25</v>
      </c>
      <c r="J966" s="52" t="s">
        <v>26</v>
      </c>
      <c r="K966" s="54" t="s">
        <v>27</v>
      </c>
      <c r="L966" s="52" t="s">
        <v>28</v>
      </c>
      <c r="M966" s="55" t="s">
        <v>29</v>
      </c>
      <c r="N966" s="54" t="s">
        <v>30</v>
      </c>
      <c r="O966" s="52" t="s">
        <v>31</v>
      </c>
      <c r="P966" s="55" t="s">
        <v>32</v>
      </c>
      <c r="Q966" s="53" t="s">
        <v>33</v>
      </c>
      <c r="R966" s="52" t="s">
        <v>34</v>
      </c>
      <c r="S966" s="53" t="s">
        <v>35</v>
      </c>
      <c r="T966" s="52" t="s">
        <v>36</v>
      </c>
      <c r="U966" s="53" t="s">
        <v>37</v>
      </c>
      <c r="V966" s="52" t="s">
        <v>38</v>
      </c>
      <c r="W966" s="53" t="s">
        <v>39</v>
      </c>
      <c r="X966" s="52" t="s">
        <v>40</v>
      </c>
      <c r="Y966" s="56" t="s">
        <v>41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1329.54</v>
      </c>
      <c r="C967" s="41">
        <f t="shared" si="497"/>
        <v>1258.8499999999999</v>
      </c>
      <c r="D967" s="41">
        <f t="shared" si="497"/>
        <v>1250.2400000000002</v>
      </c>
      <c r="E967" s="36">
        <f t="shared" si="497"/>
        <v>1156.7400000000002</v>
      </c>
      <c r="F967" s="36">
        <f t="shared" si="497"/>
        <v>1117.46</v>
      </c>
      <c r="G967" s="36">
        <f t="shared" si="497"/>
        <v>1120.2000000000003</v>
      </c>
      <c r="H967" s="36">
        <f t="shared" si="497"/>
        <v>1168.3600000000001</v>
      </c>
      <c r="I967" s="36">
        <f t="shared" si="497"/>
        <v>1155.77</v>
      </c>
      <c r="J967" s="36">
        <f t="shared" si="497"/>
        <v>1030</v>
      </c>
      <c r="K967" s="37">
        <f t="shared" si="497"/>
        <v>1103.69</v>
      </c>
      <c r="L967" s="36">
        <f t="shared" si="497"/>
        <v>1255.4000000000001</v>
      </c>
      <c r="M967" s="38">
        <f t="shared" si="497"/>
        <v>1280.6199999999999</v>
      </c>
      <c r="N967" s="37">
        <f t="shared" si="497"/>
        <v>1312.8899999999999</v>
      </c>
      <c r="O967" s="36">
        <f t="shared" si="497"/>
        <v>1343.4099999999999</v>
      </c>
      <c r="P967" s="38">
        <f t="shared" si="497"/>
        <v>1354.92</v>
      </c>
      <c r="Q967" s="39">
        <f t="shared" si="497"/>
        <v>1396.37</v>
      </c>
      <c r="R967" s="36">
        <f t="shared" si="497"/>
        <v>1433.0900000000001</v>
      </c>
      <c r="S967" s="39">
        <f t="shared" si="497"/>
        <v>1460.9699999999998</v>
      </c>
      <c r="T967" s="36">
        <f t="shared" si="497"/>
        <v>1465.4</v>
      </c>
      <c r="U967" s="41">
        <f t="shared" si="497"/>
        <v>1463.4</v>
      </c>
      <c r="V967" s="41">
        <f t="shared" si="497"/>
        <v>1464.8600000000001</v>
      </c>
      <c r="W967" s="41">
        <f t="shared" si="497"/>
        <v>1459.7199999999998</v>
      </c>
      <c r="X967" s="41">
        <f t="shared" si="497"/>
        <v>1391.13</v>
      </c>
      <c r="Y967" s="42">
        <f t="shared" si="497"/>
        <v>1296.08</v>
      </c>
    </row>
    <row r="968" spans="1:26" s="25" customFormat="1" ht="18.75" customHeight="1" outlineLevel="1" x14ac:dyDescent="0.25">
      <c r="A968" s="19" t="s">
        <v>10</v>
      </c>
      <c r="B968" s="20">
        <v>1085.69</v>
      </c>
      <c r="C968" s="21">
        <v>1015</v>
      </c>
      <c r="D968" s="21">
        <v>1006.39</v>
      </c>
      <c r="E968" s="22">
        <v>912.89</v>
      </c>
      <c r="F968" s="21">
        <v>873.61</v>
      </c>
      <c r="G968" s="21">
        <v>876.35</v>
      </c>
      <c r="H968" s="21">
        <v>924.51</v>
      </c>
      <c r="I968" s="21">
        <v>911.92</v>
      </c>
      <c r="J968" s="23">
        <v>786.15</v>
      </c>
      <c r="K968" s="21">
        <v>859.84</v>
      </c>
      <c r="L968" s="21">
        <v>1011.55</v>
      </c>
      <c r="M968" s="21">
        <v>1036.77</v>
      </c>
      <c r="N968" s="21">
        <v>1069.04</v>
      </c>
      <c r="O968" s="21">
        <v>1099.56</v>
      </c>
      <c r="P968" s="21">
        <v>1111.07</v>
      </c>
      <c r="Q968" s="21">
        <v>1152.52</v>
      </c>
      <c r="R968" s="21">
        <v>1189.24</v>
      </c>
      <c r="S968" s="21">
        <v>1217.1199999999999</v>
      </c>
      <c r="T968" s="21">
        <v>1221.55</v>
      </c>
      <c r="U968" s="21">
        <v>1219.55</v>
      </c>
      <c r="V968" s="21">
        <v>1221.01</v>
      </c>
      <c r="W968" s="21">
        <v>1215.8699999999999</v>
      </c>
      <c r="X968" s="21">
        <v>1147.28</v>
      </c>
      <c r="Y968" s="24">
        <v>1052.23</v>
      </c>
    </row>
    <row r="969" spans="1:26" s="25" customFormat="1" ht="18.75" customHeight="1" outlineLevel="1" x14ac:dyDescent="0.25">
      <c r="A969" s="26" t="s">
        <v>11</v>
      </c>
      <c r="B969" s="27">
        <v>64.59</v>
      </c>
      <c r="C969" s="28">
        <f>$B969</f>
        <v>64.59</v>
      </c>
      <c r="D969" s="28">
        <f t="shared" ref="D969:Y971" si="498">$B969</f>
        <v>64.59</v>
      </c>
      <c r="E969" s="28">
        <f t="shared" si="498"/>
        <v>64.59</v>
      </c>
      <c r="F969" s="28">
        <f t="shared" si="498"/>
        <v>64.59</v>
      </c>
      <c r="G969" s="28">
        <f t="shared" si="498"/>
        <v>64.59</v>
      </c>
      <c r="H969" s="28">
        <f t="shared" si="498"/>
        <v>64.59</v>
      </c>
      <c r="I969" s="28">
        <f t="shared" si="498"/>
        <v>64.59</v>
      </c>
      <c r="J969" s="28">
        <f t="shared" si="498"/>
        <v>64.59</v>
      </c>
      <c r="K969" s="28">
        <f t="shared" si="498"/>
        <v>64.59</v>
      </c>
      <c r="L969" s="28">
        <f t="shared" si="498"/>
        <v>64.59</v>
      </c>
      <c r="M969" s="28">
        <f t="shared" si="498"/>
        <v>64.59</v>
      </c>
      <c r="N969" s="28">
        <f t="shared" si="498"/>
        <v>64.59</v>
      </c>
      <c r="O969" s="28">
        <f t="shared" si="498"/>
        <v>64.59</v>
      </c>
      <c r="P969" s="28">
        <f t="shared" si="498"/>
        <v>64.59</v>
      </c>
      <c r="Q969" s="28">
        <f t="shared" si="498"/>
        <v>64.59</v>
      </c>
      <c r="R969" s="28">
        <f t="shared" si="498"/>
        <v>64.59</v>
      </c>
      <c r="S969" s="28">
        <f t="shared" si="498"/>
        <v>64.59</v>
      </c>
      <c r="T969" s="28">
        <f t="shared" si="498"/>
        <v>64.59</v>
      </c>
      <c r="U969" s="28">
        <f t="shared" si="498"/>
        <v>64.59</v>
      </c>
      <c r="V969" s="28">
        <f t="shared" si="498"/>
        <v>64.59</v>
      </c>
      <c r="W969" s="28">
        <f t="shared" si="498"/>
        <v>64.59</v>
      </c>
      <c r="X969" s="28">
        <f t="shared" si="498"/>
        <v>64.59</v>
      </c>
      <c r="Y969" s="29">
        <f t="shared" si="498"/>
        <v>64.59</v>
      </c>
    </row>
    <row r="970" spans="1:26" s="25" customFormat="1" ht="18.75" customHeight="1" outlineLevel="1" x14ac:dyDescent="0.25">
      <c r="A970" s="30" t="s">
        <v>12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13</v>
      </c>
      <c r="B971" s="40">
        <f>$B$17</f>
        <v>3.9</v>
      </c>
      <c r="C971" s="32">
        <f>$B971</f>
        <v>3.9</v>
      </c>
      <c r="D971" s="32">
        <f t="shared" si="498"/>
        <v>3.9</v>
      </c>
      <c r="E971" s="32">
        <f t="shared" si="498"/>
        <v>3.9</v>
      </c>
      <c r="F971" s="32">
        <f t="shared" si="498"/>
        <v>3.9</v>
      </c>
      <c r="G971" s="32">
        <f t="shared" si="498"/>
        <v>3.9</v>
      </c>
      <c r="H971" s="32">
        <f t="shared" si="498"/>
        <v>3.9</v>
      </c>
      <c r="I971" s="32">
        <f t="shared" si="498"/>
        <v>3.9</v>
      </c>
      <c r="J971" s="32">
        <f t="shared" si="498"/>
        <v>3.9</v>
      </c>
      <c r="K971" s="32">
        <f t="shared" si="498"/>
        <v>3.9</v>
      </c>
      <c r="L971" s="32">
        <f t="shared" si="498"/>
        <v>3.9</v>
      </c>
      <c r="M971" s="32">
        <f t="shared" si="498"/>
        <v>3.9</v>
      </c>
      <c r="N971" s="32">
        <f t="shared" si="498"/>
        <v>3.9</v>
      </c>
      <c r="O971" s="32">
        <f t="shared" si="498"/>
        <v>3.9</v>
      </c>
      <c r="P971" s="32">
        <f t="shared" si="498"/>
        <v>3.9</v>
      </c>
      <c r="Q971" s="32">
        <f t="shared" si="498"/>
        <v>3.9</v>
      </c>
      <c r="R971" s="32">
        <f t="shared" si="498"/>
        <v>3.9</v>
      </c>
      <c r="S971" s="32">
        <f t="shared" si="498"/>
        <v>3.9</v>
      </c>
      <c r="T971" s="32">
        <f t="shared" si="498"/>
        <v>3.9</v>
      </c>
      <c r="U971" s="32">
        <f t="shared" si="498"/>
        <v>3.9</v>
      </c>
      <c r="V971" s="32">
        <f t="shared" si="498"/>
        <v>3.9</v>
      </c>
      <c r="W971" s="32">
        <f t="shared" si="498"/>
        <v>3.9</v>
      </c>
      <c r="X971" s="32">
        <f t="shared" si="498"/>
        <v>3.9</v>
      </c>
      <c r="Y971" s="33">
        <f>$B971</f>
        <v>3.9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1336.02</v>
      </c>
      <c r="C972" s="41">
        <f t="shared" si="499"/>
        <v>1199.98</v>
      </c>
      <c r="D972" s="41">
        <f t="shared" si="499"/>
        <v>1071.5300000000002</v>
      </c>
      <c r="E972" s="36">
        <f t="shared" si="499"/>
        <v>1027.6000000000001</v>
      </c>
      <c r="F972" s="36">
        <f t="shared" si="499"/>
        <v>1026.49</v>
      </c>
      <c r="G972" s="36">
        <f t="shared" si="499"/>
        <v>1065.8200000000002</v>
      </c>
      <c r="H972" s="36">
        <f t="shared" si="499"/>
        <v>1138.3200000000002</v>
      </c>
      <c r="I972" s="36">
        <f t="shared" si="499"/>
        <v>1333.42</v>
      </c>
      <c r="J972" s="36">
        <f t="shared" si="499"/>
        <v>1408.7400000000002</v>
      </c>
      <c r="K972" s="37">
        <f t="shared" si="499"/>
        <v>1551.6599999999999</v>
      </c>
      <c r="L972" s="36">
        <f t="shared" si="499"/>
        <v>1734.42</v>
      </c>
      <c r="M972" s="38">
        <f t="shared" si="499"/>
        <v>1770.56</v>
      </c>
      <c r="N972" s="37">
        <f t="shared" si="499"/>
        <v>1778.7400000000002</v>
      </c>
      <c r="O972" s="36">
        <f t="shared" si="499"/>
        <v>1781.77</v>
      </c>
      <c r="P972" s="38">
        <f t="shared" si="499"/>
        <v>1756.06</v>
      </c>
      <c r="Q972" s="39">
        <f t="shared" si="499"/>
        <v>1758.92</v>
      </c>
      <c r="R972" s="36">
        <f t="shared" si="499"/>
        <v>1814.37</v>
      </c>
      <c r="S972" s="39">
        <f t="shared" si="499"/>
        <v>1850.2400000000002</v>
      </c>
      <c r="T972" s="36">
        <f t="shared" si="499"/>
        <v>1860.9900000000002</v>
      </c>
      <c r="U972" s="41">
        <f t="shared" si="499"/>
        <v>1859.4299999999998</v>
      </c>
      <c r="V972" s="41">
        <f t="shared" si="499"/>
        <v>1864.3600000000001</v>
      </c>
      <c r="W972" s="41">
        <f t="shared" si="499"/>
        <v>1839.6999999999998</v>
      </c>
      <c r="X972" s="41">
        <f t="shared" si="499"/>
        <v>1696.06</v>
      </c>
      <c r="Y972" s="42">
        <f t="shared" si="499"/>
        <v>1467.77</v>
      </c>
    </row>
    <row r="973" spans="1:26" s="10" customFormat="1" ht="18.75" customHeight="1" outlineLevel="1" x14ac:dyDescent="0.25">
      <c r="A973" s="19" t="s">
        <v>10</v>
      </c>
      <c r="B973" s="20">
        <v>1092.17</v>
      </c>
      <c r="C973" s="21">
        <v>956.13</v>
      </c>
      <c r="D973" s="21">
        <v>827.68</v>
      </c>
      <c r="E973" s="22">
        <v>783.75</v>
      </c>
      <c r="F973" s="21">
        <v>782.64</v>
      </c>
      <c r="G973" s="21">
        <v>821.97</v>
      </c>
      <c r="H973" s="21">
        <v>894.47</v>
      </c>
      <c r="I973" s="21">
        <v>1089.57</v>
      </c>
      <c r="J973" s="23">
        <v>1164.8900000000001</v>
      </c>
      <c r="K973" s="21">
        <v>1307.81</v>
      </c>
      <c r="L973" s="21">
        <v>1490.57</v>
      </c>
      <c r="M973" s="21">
        <v>1526.71</v>
      </c>
      <c r="N973" s="21">
        <v>1534.89</v>
      </c>
      <c r="O973" s="21">
        <v>1537.92</v>
      </c>
      <c r="P973" s="21">
        <v>1512.21</v>
      </c>
      <c r="Q973" s="21">
        <v>1515.07</v>
      </c>
      <c r="R973" s="21">
        <v>1570.52</v>
      </c>
      <c r="S973" s="21">
        <v>1606.39</v>
      </c>
      <c r="T973" s="21">
        <v>1617.14</v>
      </c>
      <c r="U973" s="21">
        <v>1615.58</v>
      </c>
      <c r="V973" s="21">
        <v>1620.51</v>
      </c>
      <c r="W973" s="21">
        <v>1595.85</v>
      </c>
      <c r="X973" s="21">
        <v>1452.21</v>
      </c>
      <c r="Y973" s="24">
        <v>1223.92</v>
      </c>
    </row>
    <row r="974" spans="1:26" s="10" customFormat="1" ht="18.75" customHeight="1" outlineLevel="1" x14ac:dyDescent="0.25">
      <c r="A974" s="26" t="s">
        <v>11</v>
      </c>
      <c r="B974" s="27">
        <f>$B$969</f>
        <v>64.59</v>
      </c>
      <c r="C974" s="28">
        <f>$B974</f>
        <v>64.59</v>
      </c>
      <c r="D974" s="28">
        <f t="shared" ref="D974:Y976" si="500">$B974</f>
        <v>64.59</v>
      </c>
      <c r="E974" s="28">
        <f t="shared" si="500"/>
        <v>64.59</v>
      </c>
      <c r="F974" s="28">
        <f t="shared" si="500"/>
        <v>64.59</v>
      </c>
      <c r="G974" s="28">
        <f t="shared" si="500"/>
        <v>64.59</v>
      </c>
      <c r="H974" s="28">
        <f t="shared" si="500"/>
        <v>64.59</v>
      </c>
      <c r="I974" s="28">
        <f t="shared" si="500"/>
        <v>64.59</v>
      </c>
      <c r="J974" s="28">
        <f t="shared" si="500"/>
        <v>64.59</v>
      </c>
      <c r="K974" s="28">
        <f t="shared" si="500"/>
        <v>64.59</v>
      </c>
      <c r="L974" s="28">
        <f t="shared" si="500"/>
        <v>64.59</v>
      </c>
      <c r="M974" s="28">
        <f t="shared" si="500"/>
        <v>64.59</v>
      </c>
      <c r="N974" s="28">
        <f t="shared" si="500"/>
        <v>64.59</v>
      </c>
      <c r="O974" s="28">
        <f t="shared" si="500"/>
        <v>64.59</v>
      </c>
      <c r="P974" s="28">
        <f t="shared" si="500"/>
        <v>64.59</v>
      </c>
      <c r="Q974" s="28">
        <f t="shared" si="500"/>
        <v>64.59</v>
      </c>
      <c r="R974" s="28">
        <f t="shared" si="500"/>
        <v>64.59</v>
      </c>
      <c r="S974" s="28">
        <f t="shared" si="500"/>
        <v>64.59</v>
      </c>
      <c r="T974" s="28">
        <f t="shared" si="500"/>
        <v>64.59</v>
      </c>
      <c r="U974" s="28">
        <f t="shared" si="500"/>
        <v>64.59</v>
      </c>
      <c r="V974" s="28">
        <f t="shared" si="500"/>
        <v>64.59</v>
      </c>
      <c r="W974" s="28">
        <f t="shared" si="500"/>
        <v>64.59</v>
      </c>
      <c r="X974" s="28">
        <f t="shared" si="500"/>
        <v>64.59</v>
      </c>
      <c r="Y974" s="29">
        <f t="shared" si="500"/>
        <v>64.59</v>
      </c>
    </row>
    <row r="975" spans="1:26" s="10" customFormat="1" ht="18.75" customHeight="1" outlineLevel="1" x14ac:dyDescent="0.25">
      <c r="A975" s="30" t="s">
        <v>12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13</v>
      </c>
      <c r="B976" s="40">
        <f>$B$971</f>
        <v>3.9</v>
      </c>
      <c r="C976" s="32">
        <f>$B976</f>
        <v>3.9</v>
      </c>
      <c r="D976" s="32">
        <f t="shared" si="500"/>
        <v>3.9</v>
      </c>
      <c r="E976" s="32">
        <f t="shared" si="500"/>
        <v>3.9</v>
      </c>
      <c r="F976" s="32">
        <f t="shared" si="500"/>
        <v>3.9</v>
      </c>
      <c r="G976" s="32">
        <f t="shared" si="500"/>
        <v>3.9</v>
      </c>
      <c r="H976" s="32">
        <f t="shared" si="500"/>
        <v>3.9</v>
      </c>
      <c r="I976" s="32">
        <f t="shared" si="500"/>
        <v>3.9</v>
      </c>
      <c r="J976" s="32">
        <f t="shared" si="500"/>
        <v>3.9</v>
      </c>
      <c r="K976" s="32">
        <f t="shared" si="500"/>
        <v>3.9</v>
      </c>
      <c r="L976" s="32">
        <f t="shared" si="500"/>
        <v>3.9</v>
      </c>
      <c r="M976" s="32">
        <f t="shared" si="500"/>
        <v>3.9</v>
      </c>
      <c r="N976" s="32">
        <f t="shared" si="500"/>
        <v>3.9</v>
      </c>
      <c r="O976" s="32">
        <f t="shared" si="500"/>
        <v>3.9</v>
      </c>
      <c r="P976" s="32">
        <f t="shared" si="500"/>
        <v>3.9</v>
      </c>
      <c r="Q976" s="32">
        <f t="shared" si="500"/>
        <v>3.9</v>
      </c>
      <c r="R976" s="32">
        <f t="shared" si="500"/>
        <v>3.9</v>
      </c>
      <c r="S976" s="32">
        <f t="shared" si="500"/>
        <v>3.9</v>
      </c>
      <c r="T976" s="32">
        <f t="shared" si="500"/>
        <v>3.9</v>
      </c>
      <c r="U976" s="32">
        <f t="shared" si="500"/>
        <v>3.9</v>
      </c>
      <c r="V976" s="32">
        <f t="shared" si="500"/>
        <v>3.9</v>
      </c>
      <c r="W976" s="32">
        <f t="shared" si="500"/>
        <v>3.9</v>
      </c>
      <c r="X976" s="32">
        <f t="shared" si="500"/>
        <v>3.9</v>
      </c>
      <c r="Y976" s="33">
        <f t="shared" si="500"/>
        <v>3.9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1348.42</v>
      </c>
      <c r="C977" s="41">
        <f t="shared" si="501"/>
        <v>1273.3600000000001</v>
      </c>
      <c r="D977" s="41">
        <f t="shared" si="501"/>
        <v>1247.8400000000001</v>
      </c>
      <c r="E977" s="36">
        <f t="shared" si="501"/>
        <v>1208.0900000000001</v>
      </c>
      <c r="F977" s="36">
        <f t="shared" si="501"/>
        <v>1187.5400000000002</v>
      </c>
      <c r="G977" s="36">
        <f t="shared" si="501"/>
        <v>1269.3000000000002</v>
      </c>
      <c r="H977" s="36">
        <f t="shared" si="501"/>
        <v>1334.31</v>
      </c>
      <c r="I977" s="36">
        <f t="shared" si="501"/>
        <v>1460.8000000000002</v>
      </c>
      <c r="J977" s="36">
        <f t="shared" si="501"/>
        <v>1601.9699999999998</v>
      </c>
      <c r="K977" s="37">
        <f t="shared" si="501"/>
        <v>1794.1799999999998</v>
      </c>
      <c r="L977" s="36">
        <f t="shared" si="501"/>
        <v>1887.5100000000002</v>
      </c>
      <c r="M977" s="38">
        <f t="shared" si="501"/>
        <v>1921.15</v>
      </c>
      <c r="N977" s="37">
        <f t="shared" si="501"/>
        <v>1917.9699999999998</v>
      </c>
      <c r="O977" s="36">
        <f t="shared" si="501"/>
        <v>1915.46</v>
      </c>
      <c r="P977" s="38">
        <f t="shared" si="501"/>
        <v>1866.54</v>
      </c>
      <c r="Q977" s="39">
        <f t="shared" si="501"/>
        <v>1853.67</v>
      </c>
      <c r="R977" s="36">
        <f t="shared" si="501"/>
        <v>1925.75</v>
      </c>
      <c r="S977" s="39">
        <f t="shared" si="501"/>
        <v>1973.35</v>
      </c>
      <c r="T977" s="36">
        <f t="shared" si="501"/>
        <v>1984.3000000000002</v>
      </c>
      <c r="U977" s="41">
        <f t="shared" si="501"/>
        <v>1965.4299999999998</v>
      </c>
      <c r="V977" s="41">
        <f t="shared" si="501"/>
        <v>1932.3899999999999</v>
      </c>
      <c r="W977" s="41">
        <f t="shared" si="501"/>
        <v>1821.3899999999999</v>
      </c>
      <c r="X977" s="41">
        <f t="shared" si="501"/>
        <v>1634.67</v>
      </c>
      <c r="Y977" s="42">
        <f t="shared" si="501"/>
        <v>1459.42</v>
      </c>
    </row>
    <row r="978" spans="1:26" s="10" customFormat="1" ht="18.75" customHeight="1" outlineLevel="1" x14ac:dyDescent="0.25">
      <c r="A978" s="19" t="s">
        <v>10</v>
      </c>
      <c r="B978" s="20">
        <v>1104.57</v>
      </c>
      <c r="C978" s="21">
        <v>1029.51</v>
      </c>
      <c r="D978" s="21">
        <v>1003.99</v>
      </c>
      <c r="E978" s="22">
        <v>964.24</v>
      </c>
      <c r="F978" s="21">
        <v>943.69</v>
      </c>
      <c r="G978" s="21">
        <v>1025.45</v>
      </c>
      <c r="H978" s="21">
        <v>1090.46</v>
      </c>
      <c r="I978" s="21">
        <v>1216.95</v>
      </c>
      <c r="J978" s="23">
        <v>1358.12</v>
      </c>
      <c r="K978" s="21">
        <v>1550.33</v>
      </c>
      <c r="L978" s="21">
        <v>1643.66</v>
      </c>
      <c r="M978" s="21">
        <v>1677.3</v>
      </c>
      <c r="N978" s="21">
        <v>1674.12</v>
      </c>
      <c r="O978" s="21">
        <v>1671.61</v>
      </c>
      <c r="P978" s="21">
        <v>1622.69</v>
      </c>
      <c r="Q978" s="21">
        <v>1609.82</v>
      </c>
      <c r="R978" s="21">
        <v>1681.9</v>
      </c>
      <c r="S978" s="21">
        <v>1729.5</v>
      </c>
      <c r="T978" s="21">
        <v>1740.45</v>
      </c>
      <c r="U978" s="21">
        <v>1721.58</v>
      </c>
      <c r="V978" s="21">
        <v>1688.54</v>
      </c>
      <c r="W978" s="21">
        <v>1577.54</v>
      </c>
      <c r="X978" s="21">
        <v>1390.82</v>
      </c>
      <c r="Y978" s="24">
        <v>1215.57</v>
      </c>
    </row>
    <row r="979" spans="1:26" s="10" customFormat="1" ht="18.75" customHeight="1" outlineLevel="1" x14ac:dyDescent="0.25">
      <c r="A979" s="26" t="s">
        <v>11</v>
      </c>
      <c r="B979" s="27">
        <f>$B$969</f>
        <v>64.59</v>
      </c>
      <c r="C979" s="28">
        <f>$B979</f>
        <v>64.59</v>
      </c>
      <c r="D979" s="28">
        <f t="shared" ref="D979:Y981" si="502">$B979</f>
        <v>64.59</v>
      </c>
      <c r="E979" s="28">
        <f t="shared" si="502"/>
        <v>64.59</v>
      </c>
      <c r="F979" s="28">
        <f t="shared" si="502"/>
        <v>64.59</v>
      </c>
      <c r="G979" s="28">
        <f t="shared" si="502"/>
        <v>64.59</v>
      </c>
      <c r="H979" s="28">
        <f t="shared" si="502"/>
        <v>64.59</v>
      </c>
      <c r="I979" s="28">
        <f t="shared" si="502"/>
        <v>64.59</v>
      </c>
      <c r="J979" s="28">
        <f t="shared" si="502"/>
        <v>64.59</v>
      </c>
      <c r="K979" s="28">
        <f t="shared" si="502"/>
        <v>64.59</v>
      </c>
      <c r="L979" s="28">
        <f t="shared" si="502"/>
        <v>64.59</v>
      </c>
      <c r="M979" s="28">
        <f t="shared" si="502"/>
        <v>64.59</v>
      </c>
      <c r="N979" s="28">
        <f t="shared" si="502"/>
        <v>64.59</v>
      </c>
      <c r="O979" s="28">
        <f t="shared" si="502"/>
        <v>64.59</v>
      </c>
      <c r="P979" s="28">
        <f t="shared" si="502"/>
        <v>64.59</v>
      </c>
      <c r="Q979" s="28">
        <f t="shared" si="502"/>
        <v>64.59</v>
      </c>
      <c r="R979" s="28">
        <f t="shared" si="502"/>
        <v>64.59</v>
      </c>
      <c r="S979" s="28">
        <f t="shared" si="502"/>
        <v>64.59</v>
      </c>
      <c r="T979" s="28">
        <f t="shared" si="502"/>
        <v>64.59</v>
      </c>
      <c r="U979" s="28">
        <f t="shared" si="502"/>
        <v>64.59</v>
      </c>
      <c r="V979" s="28">
        <f t="shared" si="502"/>
        <v>64.59</v>
      </c>
      <c r="W979" s="28">
        <f t="shared" si="502"/>
        <v>64.59</v>
      </c>
      <c r="X979" s="28">
        <f t="shared" si="502"/>
        <v>64.59</v>
      </c>
      <c r="Y979" s="29">
        <f t="shared" si="502"/>
        <v>64.59</v>
      </c>
    </row>
    <row r="980" spans="1:26" s="10" customFormat="1" ht="18.75" customHeight="1" outlineLevel="1" x14ac:dyDescent="0.25">
      <c r="A980" s="30" t="s">
        <v>12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13</v>
      </c>
      <c r="B981" s="40">
        <f>$B$971</f>
        <v>3.9</v>
      </c>
      <c r="C981" s="32">
        <f>$B981</f>
        <v>3.9</v>
      </c>
      <c r="D981" s="32">
        <f t="shared" si="502"/>
        <v>3.9</v>
      </c>
      <c r="E981" s="32">
        <f t="shared" si="502"/>
        <v>3.9</v>
      </c>
      <c r="F981" s="32">
        <f t="shared" si="502"/>
        <v>3.9</v>
      </c>
      <c r="G981" s="32">
        <f t="shared" si="502"/>
        <v>3.9</v>
      </c>
      <c r="H981" s="32">
        <f t="shared" si="502"/>
        <v>3.9</v>
      </c>
      <c r="I981" s="32">
        <f t="shared" si="502"/>
        <v>3.9</v>
      </c>
      <c r="J981" s="32">
        <f t="shared" si="502"/>
        <v>3.9</v>
      </c>
      <c r="K981" s="32">
        <f t="shared" si="502"/>
        <v>3.9</v>
      </c>
      <c r="L981" s="32">
        <f t="shared" si="502"/>
        <v>3.9</v>
      </c>
      <c r="M981" s="32">
        <f t="shared" si="502"/>
        <v>3.9</v>
      </c>
      <c r="N981" s="32">
        <f t="shared" si="502"/>
        <v>3.9</v>
      </c>
      <c r="O981" s="32">
        <f t="shared" si="502"/>
        <v>3.9</v>
      </c>
      <c r="P981" s="32">
        <f t="shared" si="502"/>
        <v>3.9</v>
      </c>
      <c r="Q981" s="32">
        <f t="shared" si="502"/>
        <v>3.9</v>
      </c>
      <c r="R981" s="32">
        <f t="shared" si="502"/>
        <v>3.9</v>
      </c>
      <c r="S981" s="32">
        <f t="shared" si="502"/>
        <v>3.9</v>
      </c>
      <c r="T981" s="32">
        <f t="shared" si="502"/>
        <v>3.9</v>
      </c>
      <c r="U981" s="32">
        <f t="shared" si="502"/>
        <v>3.9</v>
      </c>
      <c r="V981" s="32">
        <f t="shared" si="502"/>
        <v>3.9</v>
      </c>
      <c r="W981" s="32">
        <f t="shared" si="502"/>
        <v>3.9</v>
      </c>
      <c r="X981" s="32">
        <f t="shared" si="502"/>
        <v>3.9</v>
      </c>
      <c r="Y981" s="33">
        <f t="shared" si="502"/>
        <v>3.9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1464.06</v>
      </c>
      <c r="C982" s="60">
        <f t="shared" si="503"/>
        <v>1351.17</v>
      </c>
      <c r="D982" s="60">
        <f t="shared" si="503"/>
        <v>1271.3000000000002</v>
      </c>
      <c r="E982" s="60">
        <f t="shared" si="503"/>
        <v>1220.56</v>
      </c>
      <c r="F982" s="60">
        <f t="shared" si="503"/>
        <v>1228.77</v>
      </c>
      <c r="G982" s="60">
        <f t="shared" si="503"/>
        <v>1267.9699999999998</v>
      </c>
      <c r="H982" s="60">
        <f t="shared" si="503"/>
        <v>1305.25</v>
      </c>
      <c r="I982" s="60">
        <f t="shared" si="503"/>
        <v>1468.73</v>
      </c>
      <c r="J982" s="60">
        <f t="shared" si="503"/>
        <v>1712.81</v>
      </c>
      <c r="K982" s="61">
        <f t="shared" si="503"/>
        <v>1926.0700000000002</v>
      </c>
      <c r="L982" s="60">
        <f t="shared" si="503"/>
        <v>2104.9900000000002</v>
      </c>
      <c r="M982" s="62">
        <f t="shared" si="503"/>
        <v>2130.98</v>
      </c>
      <c r="N982" s="61">
        <f t="shared" si="503"/>
        <v>2133.29</v>
      </c>
      <c r="O982" s="60">
        <f t="shared" si="503"/>
        <v>2134.92</v>
      </c>
      <c r="P982" s="62">
        <f t="shared" si="503"/>
        <v>2102.39</v>
      </c>
      <c r="Q982" s="63">
        <f t="shared" si="503"/>
        <v>2084.54</v>
      </c>
      <c r="R982" s="60">
        <f t="shared" si="503"/>
        <v>2130.36</v>
      </c>
      <c r="S982" s="63">
        <f t="shared" si="503"/>
        <v>2155.7400000000002</v>
      </c>
      <c r="T982" s="60">
        <f t="shared" si="503"/>
        <v>2141.67</v>
      </c>
      <c r="U982" s="60">
        <f t="shared" si="503"/>
        <v>2126.79</v>
      </c>
      <c r="V982" s="60">
        <f t="shared" si="503"/>
        <v>2107.02</v>
      </c>
      <c r="W982" s="60">
        <f t="shared" si="503"/>
        <v>1930.0300000000002</v>
      </c>
      <c r="X982" s="60">
        <f t="shared" si="503"/>
        <v>1790.2600000000002</v>
      </c>
      <c r="Y982" s="64">
        <f t="shared" si="503"/>
        <v>1571.8000000000002</v>
      </c>
    </row>
    <row r="983" spans="1:26" s="10" customFormat="1" ht="18.75" customHeight="1" outlineLevel="1" x14ac:dyDescent="0.25">
      <c r="A983" s="30" t="s">
        <v>10</v>
      </c>
      <c r="B983" s="65">
        <v>1220.21</v>
      </c>
      <c r="C983" s="66">
        <v>1107.32</v>
      </c>
      <c r="D983" s="66">
        <v>1027.45</v>
      </c>
      <c r="E983" s="67">
        <v>976.71</v>
      </c>
      <c r="F983" s="66">
        <v>984.92</v>
      </c>
      <c r="G983" s="66">
        <v>1024.1199999999999</v>
      </c>
      <c r="H983" s="66">
        <v>1061.4000000000001</v>
      </c>
      <c r="I983" s="66">
        <v>1224.8800000000001</v>
      </c>
      <c r="J983" s="68">
        <v>1468.96</v>
      </c>
      <c r="K983" s="66">
        <v>1682.22</v>
      </c>
      <c r="L983" s="66">
        <v>1861.14</v>
      </c>
      <c r="M983" s="66">
        <v>1887.13</v>
      </c>
      <c r="N983" s="66">
        <v>1889.44</v>
      </c>
      <c r="O983" s="66">
        <v>1891.07</v>
      </c>
      <c r="P983" s="66">
        <v>1858.54</v>
      </c>
      <c r="Q983" s="66">
        <v>1840.69</v>
      </c>
      <c r="R983" s="66">
        <v>1886.51</v>
      </c>
      <c r="S983" s="66">
        <v>1911.89</v>
      </c>
      <c r="T983" s="66">
        <v>1897.82</v>
      </c>
      <c r="U983" s="66">
        <v>1882.94</v>
      </c>
      <c r="V983" s="66">
        <v>1863.17</v>
      </c>
      <c r="W983" s="66">
        <v>1686.18</v>
      </c>
      <c r="X983" s="66">
        <v>1546.41</v>
      </c>
      <c r="Y983" s="69">
        <v>1327.95</v>
      </c>
    </row>
    <row r="984" spans="1:26" s="10" customFormat="1" ht="18.75" customHeight="1" outlineLevel="1" x14ac:dyDescent="0.25">
      <c r="A984" s="26" t="s">
        <v>11</v>
      </c>
      <c r="B984" s="27">
        <f>$B$969</f>
        <v>64.59</v>
      </c>
      <c r="C984" s="28">
        <f>$B984</f>
        <v>64.59</v>
      </c>
      <c r="D984" s="28">
        <f t="shared" ref="D984:Y986" si="504">$B984</f>
        <v>64.59</v>
      </c>
      <c r="E984" s="28">
        <f t="shared" si="504"/>
        <v>64.59</v>
      </c>
      <c r="F984" s="28">
        <f t="shared" si="504"/>
        <v>64.59</v>
      </c>
      <c r="G984" s="28">
        <f t="shared" si="504"/>
        <v>64.59</v>
      </c>
      <c r="H984" s="28">
        <f t="shared" si="504"/>
        <v>64.59</v>
      </c>
      <c r="I984" s="28">
        <f t="shared" si="504"/>
        <v>64.59</v>
      </c>
      <c r="J984" s="28">
        <f t="shared" si="504"/>
        <v>64.59</v>
      </c>
      <c r="K984" s="28">
        <f t="shared" si="504"/>
        <v>64.59</v>
      </c>
      <c r="L984" s="28">
        <f t="shared" si="504"/>
        <v>64.59</v>
      </c>
      <c r="M984" s="28">
        <f t="shared" si="504"/>
        <v>64.59</v>
      </c>
      <c r="N984" s="28">
        <f t="shared" si="504"/>
        <v>64.59</v>
      </c>
      <c r="O984" s="28">
        <f t="shared" si="504"/>
        <v>64.59</v>
      </c>
      <c r="P984" s="28">
        <f t="shared" si="504"/>
        <v>64.59</v>
      </c>
      <c r="Q984" s="28">
        <f t="shared" si="504"/>
        <v>64.59</v>
      </c>
      <c r="R984" s="28">
        <f t="shared" si="504"/>
        <v>64.59</v>
      </c>
      <c r="S984" s="28">
        <f t="shared" si="504"/>
        <v>64.59</v>
      </c>
      <c r="T984" s="28">
        <f t="shared" si="504"/>
        <v>64.59</v>
      </c>
      <c r="U984" s="28">
        <f t="shared" si="504"/>
        <v>64.59</v>
      </c>
      <c r="V984" s="28">
        <f t="shared" si="504"/>
        <v>64.59</v>
      </c>
      <c r="W984" s="28">
        <f t="shared" si="504"/>
        <v>64.59</v>
      </c>
      <c r="X984" s="28">
        <f t="shared" si="504"/>
        <v>64.59</v>
      </c>
      <c r="Y984" s="29">
        <f t="shared" si="504"/>
        <v>64.59</v>
      </c>
    </row>
    <row r="985" spans="1:26" s="10" customFormat="1" ht="18.75" customHeight="1" outlineLevel="1" x14ac:dyDescent="0.25">
      <c r="A985" s="30" t="s">
        <v>12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13</v>
      </c>
      <c r="B986" s="40">
        <f>$B$971</f>
        <v>3.9</v>
      </c>
      <c r="C986" s="32">
        <f>$B986</f>
        <v>3.9</v>
      </c>
      <c r="D986" s="32">
        <f t="shared" si="504"/>
        <v>3.9</v>
      </c>
      <c r="E986" s="32">
        <f t="shared" si="504"/>
        <v>3.9</v>
      </c>
      <c r="F986" s="32">
        <f t="shared" si="504"/>
        <v>3.9</v>
      </c>
      <c r="G986" s="32">
        <f t="shared" si="504"/>
        <v>3.9</v>
      </c>
      <c r="H986" s="32">
        <f t="shared" si="504"/>
        <v>3.9</v>
      </c>
      <c r="I986" s="32">
        <f t="shared" si="504"/>
        <v>3.9</v>
      </c>
      <c r="J986" s="32">
        <f t="shared" si="504"/>
        <v>3.9</v>
      </c>
      <c r="K986" s="32">
        <f t="shared" si="504"/>
        <v>3.9</v>
      </c>
      <c r="L986" s="32">
        <f t="shared" si="504"/>
        <v>3.9</v>
      </c>
      <c r="M986" s="32">
        <f t="shared" si="504"/>
        <v>3.9</v>
      </c>
      <c r="N986" s="32">
        <f t="shared" si="504"/>
        <v>3.9</v>
      </c>
      <c r="O986" s="32">
        <f t="shared" si="504"/>
        <v>3.9</v>
      </c>
      <c r="P986" s="32">
        <f t="shared" si="504"/>
        <v>3.9</v>
      </c>
      <c r="Q986" s="32">
        <f t="shared" si="504"/>
        <v>3.9</v>
      </c>
      <c r="R986" s="32">
        <f t="shared" si="504"/>
        <v>3.9</v>
      </c>
      <c r="S986" s="32">
        <f t="shared" si="504"/>
        <v>3.9</v>
      </c>
      <c r="T986" s="32">
        <f t="shared" si="504"/>
        <v>3.9</v>
      </c>
      <c r="U986" s="32">
        <f t="shared" si="504"/>
        <v>3.9</v>
      </c>
      <c r="V986" s="32">
        <f t="shared" si="504"/>
        <v>3.9</v>
      </c>
      <c r="W986" s="32">
        <f t="shared" si="504"/>
        <v>3.9</v>
      </c>
      <c r="X986" s="32">
        <f t="shared" si="504"/>
        <v>3.9</v>
      </c>
      <c r="Y986" s="33">
        <f t="shared" si="504"/>
        <v>3.9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1521.7199999999998</v>
      </c>
      <c r="C987" s="13">
        <f t="shared" si="505"/>
        <v>1462.38</v>
      </c>
      <c r="D987" s="13">
        <f t="shared" si="505"/>
        <v>1404.46</v>
      </c>
      <c r="E987" s="13">
        <f t="shared" si="505"/>
        <v>1342.25</v>
      </c>
      <c r="F987" s="13">
        <f t="shared" si="505"/>
        <v>1341.7400000000002</v>
      </c>
      <c r="G987" s="13">
        <f t="shared" si="505"/>
        <v>1350.48</v>
      </c>
      <c r="H987" s="13">
        <f t="shared" si="505"/>
        <v>1377.29</v>
      </c>
      <c r="I987" s="13">
        <f t="shared" si="505"/>
        <v>1510.5700000000002</v>
      </c>
      <c r="J987" s="13">
        <f t="shared" si="505"/>
        <v>1774.2199999999998</v>
      </c>
      <c r="K987" s="14">
        <f t="shared" si="505"/>
        <v>1939.21</v>
      </c>
      <c r="L987" s="13">
        <f t="shared" si="505"/>
        <v>2119.94</v>
      </c>
      <c r="M987" s="15">
        <f t="shared" si="505"/>
        <v>2148.77</v>
      </c>
      <c r="N987" s="14">
        <f t="shared" si="505"/>
        <v>2153.15</v>
      </c>
      <c r="O987" s="13">
        <f t="shared" si="505"/>
        <v>2155.42</v>
      </c>
      <c r="P987" s="15">
        <f t="shared" si="505"/>
        <v>2127.6999999999998</v>
      </c>
      <c r="Q987" s="16">
        <f t="shared" si="505"/>
        <v>2120.48</v>
      </c>
      <c r="R987" s="13">
        <f t="shared" si="505"/>
        <v>2159.79</v>
      </c>
      <c r="S987" s="16">
        <f t="shared" si="505"/>
        <v>2179.86</v>
      </c>
      <c r="T987" s="13">
        <f t="shared" si="505"/>
        <v>2168.5300000000002</v>
      </c>
      <c r="U987" s="13">
        <f t="shared" si="505"/>
        <v>2140.6</v>
      </c>
      <c r="V987" s="13">
        <f t="shared" si="505"/>
        <v>2082.06</v>
      </c>
      <c r="W987" s="13">
        <f t="shared" si="505"/>
        <v>1933.85</v>
      </c>
      <c r="X987" s="13">
        <f t="shared" si="505"/>
        <v>1706.35</v>
      </c>
      <c r="Y987" s="17">
        <f t="shared" si="505"/>
        <v>1556.6100000000001</v>
      </c>
    </row>
    <row r="988" spans="1:26" s="10" customFormat="1" ht="18.75" customHeight="1" outlineLevel="1" x14ac:dyDescent="0.25">
      <c r="A988" s="19" t="s">
        <v>10</v>
      </c>
      <c r="B988" s="27">
        <v>1277.8699999999999</v>
      </c>
      <c r="C988" s="21">
        <v>1218.53</v>
      </c>
      <c r="D988" s="21">
        <v>1160.6099999999999</v>
      </c>
      <c r="E988" s="22">
        <v>1098.4000000000001</v>
      </c>
      <c r="F988" s="21">
        <v>1097.8900000000001</v>
      </c>
      <c r="G988" s="21">
        <v>1106.6300000000001</v>
      </c>
      <c r="H988" s="21">
        <v>1133.44</v>
      </c>
      <c r="I988" s="21">
        <v>1266.72</v>
      </c>
      <c r="J988" s="23">
        <v>1530.37</v>
      </c>
      <c r="K988" s="21">
        <v>1695.36</v>
      </c>
      <c r="L988" s="21">
        <v>1876.09</v>
      </c>
      <c r="M988" s="21">
        <v>1904.92</v>
      </c>
      <c r="N988" s="21">
        <v>1909.3</v>
      </c>
      <c r="O988" s="21">
        <v>1911.57</v>
      </c>
      <c r="P988" s="21">
        <v>1883.85</v>
      </c>
      <c r="Q988" s="21">
        <v>1876.63</v>
      </c>
      <c r="R988" s="21">
        <v>1915.94</v>
      </c>
      <c r="S988" s="21">
        <v>1936.01</v>
      </c>
      <c r="T988" s="21">
        <v>1924.68</v>
      </c>
      <c r="U988" s="21">
        <v>1896.75</v>
      </c>
      <c r="V988" s="21">
        <v>1838.21</v>
      </c>
      <c r="W988" s="21">
        <v>1690</v>
      </c>
      <c r="X988" s="21">
        <v>1462.5</v>
      </c>
      <c r="Y988" s="24">
        <v>1312.76</v>
      </c>
    </row>
    <row r="989" spans="1:26" s="10" customFormat="1" ht="18.75" customHeight="1" outlineLevel="1" x14ac:dyDescent="0.25">
      <c r="A989" s="26" t="s">
        <v>11</v>
      </c>
      <c r="B989" s="27">
        <f>$B$969</f>
        <v>64.59</v>
      </c>
      <c r="C989" s="28">
        <f>$B989</f>
        <v>64.59</v>
      </c>
      <c r="D989" s="28">
        <f t="shared" ref="D989:Y991" si="506">$B989</f>
        <v>64.59</v>
      </c>
      <c r="E989" s="28">
        <f t="shared" si="506"/>
        <v>64.59</v>
      </c>
      <c r="F989" s="28">
        <f t="shared" si="506"/>
        <v>64.59</v>
      </c>
      <c r="G989" s="28">
        <f t="shared" si="506"/>
        <v>64.59</v>
      </c>
      <c r="H989" s="28">
        <f t="shared" si="506"/>
        <v>64.59</v>
      </c>
      <c r="I989" s="28">
        <f t="shared" si="506"/>
        <v>64.59</v>
      </c>
      <c r="J989" s="28">
        <f t="shared" si="506"/>
        <v>64.59</v>
      </c>
      <c r="K989" s="28">
        <f t="shared" si="506"/>
        <v>64.59</v>
      </c>
      <c r="L989" s="28">
        <f t="shared" si="506"/>
        <v>64.59</v>
      </c>
      <c r="M989" s="28">
        <f t="shared" si="506"/>
        <v>64.59</v>
      </c>
      <c r="N989" s="28">
        <f t="shared" si="506"/>
        <v>64.59</v>
      </c>
      <c r="O989" s="28">
        <f t="shared" si="506"/>
        <v>64.59</v>
      </c>
      <c r="P989" s="28">
        <f t="shared" si="506"/>
        <v>64.59</v>
      </c>
      <c r="Q989" s="28">
        <f t="shared" si="506"/>
        <v>64.59</v>
      </c>
      <c r="R989" s="28">
        <f t="shared" si="506"/>
        <v>64.59</v>
      </c>
      <c r="S989" s="28">
        <f t="shared" si="506"/>
        <v>64.59</v>
      </c>
      <c r="T989" s="28">
        <f t="shared" si="506"/>
        <v>64.59</v>
      </c>
      <c r="U989" s="28">
        <f t="shared" si="506"/>
        <v>64.59</v>
      </c>
      <c r="V989" s="28">
        <f t="shared" si="506"/>
        <v>64.59</v>
      </c>
      <c r="W989" s="28">
        <f t="shared" si="506"/>
        <v>64.59</v>
      </c>
      <c r="X989" s="28">
        <f t="shared" si="506"/>
        <v>64.59</v>
      </c>
      <c r="Y989" s="29">
        <f t="shared" si="506"/>
        <v>64.59</v>
      </c>
    </row>
    <row r="990" spans="1:26" s="10" customFormat="1" ht="18.75" customHeight="1" outlineLevel="1" x14ac:dyDescent="0.25">
      <c r="A990" s="30" t="s">
        <v>12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13</v>
      </c>
      <c r="B991" s="40">
        <f>$B$971</f>
        <v>3.9</v>
      </c>
      <c r="C991" s="32">
        <f>$B991</f>
        <v>3.9</v>
      </c>
      <c r="D991" s="32">
        <f t="shared" si="506"/>
        <v>3.9</v>
      </c>
      <c r="E991" s="32">
        <f t="shared" si="506"/>
        <v>3.9</v>
      </c>
      <c r="F991" s="32">
        <f t="shared" si="506"/>
        <v>3.9</v>
      </c>
      <c r="G991" s="32">
        <f t="shared" si="506"/>
        <v>3.9</v>
      </c>
      <c r="H991" s="32">
        <f t="shared" si="506"/>
        <v>3.9</v>
      </c>
      <c r="I991" s="32">
        <f t="shared" si="506"/>
        <v>3.9</v>
      </c>
      <c r="J991" s="32">
        <f t="shared" si="506"/>
        <v>3.9</v>
      </c>
      <c r="K991" s="32">
        <f t="shared" si="506"/>
        <v>3.9</v>
      </c>
      <c r="L991" s="32">
        <f t="shared" si="506"/>
        <v>3.9</v>
      </c>
      <c r="M991" s="32">
        <f t="shared" si="506"/>
        <v>3.9</v>
      </c>
      <c r="N991" s="32">
        <f t="shared" si="506"/>
        <v>3.9</v>
      </c>
      <c r="O991" s="32">
        <f t="shared" si="506"/>
        <v>3.9</v>
      </c>
      <c r="P991" s="32">
        <f t="shared" si="506"/>
        <v>3.9</v>
      </c>
      <c r="Q991" s="32">
        <f t="shared" si="506"/>
        <v>3.9</v>
      </c>
      <c r="R991" s="32">
        <f t="shared" si="506"/>
        <v>3.9</v>
      </c>
      <c r="S991" s="32">
        <f t="shared" si="506"/>
        <v>3.9</v>
      </c>
      <c r="T991" s="32">
        <f t="shared" si="506"/>
        <v>3.9</v>
      </c>
      <c r="U991" s="32">
        <f t="shared" si="506"/>
        <v>3.9</v>
      </c>
      <c r="V991" s="32">
        <f t="shared" si="506"/>
        <v>3.9</v>
      </c>
      <c r="W991" s="32">
        <f t="shared" si="506"/>
        <v>3.9</v>
      </c>
      <c r="X991" s="32">
        <f t="shared" si="506"/>
        <v>3.9</v>
      </c>
      <c r="Y991" s="33">
        <f>$B991</f>
        <v>3.9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1558.56</v>
      </c>
      <c r="C992" s="41">
        <f t="shared" si="507"/>
        <v>1500.8200000000002</v>
      </c>
      <c r="D992" s="41">
        <f t="shared" si="507"/>
        <v>1453.08</v>
      </c>
      <c r="E992" s="36">
        <f t="shared" si="507"/>
        <v>1439.62</v>
      </c>
      <c r="F992" s="36">
        <f t="shared" si="507"/>
        <v>1346.79</v>
      </c>
      <c r="G992" s="36">
        <f t="shared" si="507"/>
        <v>1358.63</v>
      </c>
      <c r="H992" s="36">
        <f t="shared" si="507"/>
        <v>1382.4</v>
      </c>
      <c r="I992" s="36">
        <f t="shared" si="507"/>
        <v>1499</v>
      </c>
      <c r="J992" s="36">
        <f t="shared" si="507"/>
        <v>1696.31</v>
      </c>
      <c r="K992" s="37">
        <f t="shared" si="507"/>
        <v>1938.17</v>
      </c>
      <c r="L992" s="36">
        <f t="shared" si="507"/>
        <v>2135.04</v>
      </c>
      <c r="M992" s="38">
        <f t="shared" si="507"/>
        <v>2163.94</v>
      </c>
      <c r="N992" s="37">
        <f t="shared" si="507"/>
        <v>2163.13</v>
      </c>
      <c r="O992" s="36">
        <f t="shared" si="507"/>
        <v>2162.5100000000002</v>
      </c>
      <c r="P992" s="38">
        <f t="shared" si="507"/>
        <v>2132.6799999999998</v>
      </c>
      <c r="Q992" s="39">
        <f t="shared" si="507"/>
        <v>2126.5</v>
      </c>
      <c r="R992" s="36">
        <f t="shared" si="507"/>
        <v>2169.56</v>
      </c>
      <c r="S992" s="39">
        <f t="shared" si="507"/>
        <v>2198.9299999999998</v>
      </c>
      <c r="T992" s="36">
        <f t="shared" si="507"/>
        <v>2187.87</v>
      </c>
      <c r="U992" s="41">
        <f t="shared" si="507"/>
        <v>2173.8200000000002</v>
      </c>
      <c r="V992" s="41">
        <f t="shared" si="507"/>
        <v>2161.61</v>
      </c>
      <c r="W992" s="41">
        <f t="shared" si="507"/>
        <v>2083.33</v>
      </c>
      <c r="X992" s="41">
        <f t="shared" si="507"/>
        <v>1789.7600000000002</v>
      </c>
      <c r="Y992" s="42">
        <f t="shared" si="507"/>
        <v>1594.73</v>
      </c>
    </row>
    <row r="993" spans="1:26" s="10" customFormat="1" ht="18.75" customHeight="1" outlineLevel="1" x14ac:dyDescent="0.25">
      <c r="A993" s="19" t="s">
        <v>10</v>
      </c>
      <c r="B993" s="27">
        <v>1314.71</v>
      </c>
      <c r="C993" s="21">
        <v>1256.97</v>
      </c>
      <c r="D993" s="21">
        <v>1209.23</v>
      </c>
      <c r="E993" s="22">
        <v>1195.77</v>
      </c>
      <c r="F993" s="21">
        <v>1102.94</v>
      </c>
      <c r="G993" s="21">
        <v>1114.78</v>
      </c>
      <c r="H993" s="21">
        <v>1138.55</v>
      </c>
      <c r="I993" s="21">
        <v>1255.1500000000001</v>
      </c>
      <c r="J993" s="23">
        <v>1452.46</v>
      </c>
      <c r="K993" s="21">
        <v>1694.32</v>
      </c>
      <c r="L993" s="21">
        <v>1891.19</v>
      </c>
      <c r="M993" s="21">
        <v>1920.09</v>
      </c>
      <c r="N993" s="21">
        <v>1919.28</v>
      </c>
      <c r="O993" s="21">
        <v>1918.66</v>
      </c>
      <c r="P993" s="21">
        <v>1888.83</v>
      </c>
      <c r="Q993" s="21">
        <v>1882.65</v>
      </c>
      <c r="R993" s="21">
        <v>1925.71</v>
      </c>
      <c r="S993" s="21">
        <v>1955.08</v>
      </c>
      <c r="T993" s="21">
        <v>1944.02</v>
      </c>
      <c r="U993" s="21">
        <v>1929.97</v>
      </c>
      <c r="V993" s="21">
        <v>1917.76</v>
      </c>
      <c r="W993" s="21">
        <v>1839.48</v>
      </c>
      <c r="X993" s="21">
        <v>1545.91</v>
      </c>
      <c r="Y993" s="24">
        <v>1350.88</v>
      </c>
    </row>
    <row r="994" spans="1:26" s="10" customFormat="1" ht="18.75" customHeight="1" outlineLevel="1" x14ac:dyDescent="0.25">
      <c r="A994" s="26" t="s">
        <v>11</v>
      </c>
      <c r="B994" s="27">
        <f>$B$969</f>
        <v>64.59</v>
      </c>
      <c r="C994" s="28">
        <f>$B994</f>
        <v>64.59</v>
      </c>
      <c r="D994" s="28">
        <f t="shared" ref="D994:Y996" si="508">$B994</f>
        <v>64.59</v>
      </c>
      <c r="E994" s="28">
        <f t="shared" si="508"/>
        <v>64.59</v>
      </c>
      <c r="F994" s="28">
        <f t="shared" si="508"/>
        <v>64.59</v>
      </c>
      <c r="G994" s="28">
        <f t="shared" si="508"/>
        <v>64.59</v>
      </c>
      <c r="H994" s="28">
        <f t="shared" si="508"/>
        <v>64.59</v>
      </c>
      <c r="I994" s="28">
        <f t="shared" si="508"/>
        <v>64.59</v>
      </c>
      <c r="J994" s="28">
        <f t="shared" si="508"/>
        <v>64.59</v>
      </c>
      <c r="K994" s="28">
        <f t="shared" si="508"/>
        <v>64.59</v>
      </c>
      <c r="L994" s="28">
        <f t="shared" si="508"/>
        <v>64.59</v>
      </c>
      <c r="M994" s="28">
        <f t="shared" si="508"/>
        <v>64.59</v>
      </c>
      <c r="N994" s="28">
        <f t="shared" si="508"/>
        <v>64.59</v>
      </c>
      <c r="O994" s="28">
        <f t="shared" si="508"/>
        <v>64.59</v>
      </c>
      <c r="P994" s="28">
        <f t="shared" si="508"/>
        <v>64.59</v>
      </c>
      <c r="Q994" s="28">
        <f t="shared" si="508"/>
        <v>64.59</v>
      </c>
      <c r="R994" s="28">
        <f t="shared" si="508"/>
        <v>64.59</v>
      </c>
      <c r="S994" s="28">
        <f t="shared" si="508"/>
        <v>64.59</v>
      </c>
      <c r="T994" s="28">
        <f t="shared" si="508"/>
        <v>64.59</v>
      </c>
      <c r="U994" s="28">
        <f t="shared" si="508"/>
        <v>64.59</v>
      </c>
      <c r="V994" s="28">
        <f t="shared" si="508"/>
        <v>64.59</v>
      </c>
      <c r="W994" s="28">
        <f t="shared" si="508"/>
        <v>64.59</v>
      </c>
      <c r="X994" s="28">
        <f t="shared" si="508"/>
        <v>64.59</v>
      </c>
      <c r="Y994" s="29">
        <f t="shared" si="508"/>
        <v>64.59</v>
      </c>
    </row>
    <row r="995" spans="1:26" s="10" customFormat="1" ht="18.75" customHeight="1" outlineLevel="1" x14ac:dyDescent="0.25">
      <c r="A995" s="30" t="s">
        <v>12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13</v>
      </c>
      <c r="B996" s="40">
        <f>$B$971</f>
        <v>3.9</v>
      </c>
      <c r="C996" s="32">
        <f>$B996</f>
        <v>3.9</v>
      </c>
      <c r="D996" s="32">
        <f t="shared" si="508"/>
        <v>3.9</v>
      </c>
      <c r="E996" s="32">
        <f t="shared" si="508"/>
        <v>3.9</v>
      </c>
      <c r="F996" s="32">
        <f t="shared" si="508"/>
        <v>3.9</v>
      </c>
      <c r="G996" s="32">
        <f t="shared" si="508"/>
        <v>3.9</v>
      </c>
      <c r="H996" s="32">
        <f t="shared" si="508"/>
        <v>3.9</v>
      </c>
      <c r="I996" s="32">
        <f t="shared" si="508"/>
        <v>3.9</v>
      </c>
      <c r="J996" s="32">
        <f t="shared" si="508"/>
        <v>3.9</v>
      </c>
      <c r="K996" s="32">
        <f t="shared" si="508"/>
        <v>3.9</v>
      </c>
      <c r="L996" s="32">
        <f t="shared" si="508"/>
        <v>3.9</v>
      </c>
      <c r="M996" s="32">
        <f t="shared" si="508"/>
        <v>3.9</v>
      </c>
      <c r="N996" s="32">
        <f t="shared" si="508"/>
        <v>3.9</v>
      </c>
      <c r="O996" s="32">
        <f t="shared" si="508"/>
        <v>3.9</v>
      </c>
      <c r="P996" s="32">
        <f t="shared" si="508"/>
        <v>3.9</v>
      </c>
      <c r="Q996" s="32">
        <f t="shared" si="508"/>
        <v>3.9</v>
      </c>
      <c r="R996" s="32">
        <f t="shared" si="508"/>
        <v>3.9</v>
      </c>
      <c r="S996" s="32">
        <f t="shared" si="508"/>
        <v>3.9</v>
      </c>
      <c r="T996" s="32">
        <f t="shared" si="508"/>
        <v>3.9</v>
      </c>
      <c r="U996" s="32">
        <f t="shared" si="508"/>
        <v>3.9</v>
      </c>
      <c r="V996" s="32">
        <f t="shared" si="508"/>
        <v>3.9</v>
      </c>
      <c r="W996" s="32">
        <f t="shared" si="508"/>
        <v>3.9</v>
      </c>
      <c r="X996" s="32">
        <f t="shared" si="508"/>
        <v>3.9</v>
      </c>
      <c r="Y996" s="33">
        <f t="shared" si="508"/>
        <v>3.9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1505.9699999999998</v>
      </c>
      <c r="C997" s="41">
        <f t="shared" si="509"/>
        <v>1462.2400000000002</v>
      </c>
      <c r="D997" s="41">
        <f t="shared" si="509"/>
        <v>1384.06</v>
      </c>
      <c r="E997" s="36">
        <f t="shared" si="509"/>
        <v>1349.23</v>
      </c>
      <c r="F997" s="36">
        <f t="shared" si="509"/>
        <v>1369.9</v>
      </c>
      <c r="G997" s="36">
        <f t="shared" si="509"/>
        <v>1374.3899999999999</v>
      </c>
      <c r="H997" s="36">
        <f t="shared" si="509"/>
        <v>1413.17</v>
      </c>
      <c r="I997" s="36">
        <f t="shared" si="509"/>
        <v>1511.06</v>
      </c>
      <c r="J997" s="36">
        <f t="shared" si="509"/>
        <v>1695.08</v>
      </c>
      <c r="K997" s="37">
        <f t="shared" si="509"/>
        <v>1829.8600000000001</v>
      </c>
      <c r="L997" s="36">
        <f t="shared" si="509"/>
        <v>2025.0700000000002</v>
      </c>
      <c r="M997" s="38">
        <f t="shared" si="509"/>
        <v>2092.44</v>
      </c>
      <c r="N997" s="37">
        <f t="shared" si="509"/>
        <v>2096.64</v>
      </c>
      <c r="O997" s="36">
        <f t="shared" si="509"/>
        <v>2099.8000000000002</v>
      </c>
      <c r="P997" s="38">
        <f t="shared" si="509"/>
        <v>2069.16</v>
      </c>
      <c r="Q997" s="39">
        <f t="shared" si="509"/>
        <v>2057.77</v>
      </c>
      <c r="R997" s="36">
        <f t="shared" si="509"/>
        <v>2123.0300000000002</v>
      </c>
      <c r="S997" s="39">
        <f t="shared" si="509"/>
        <v>2155.23</v>
      </c>
      <c r="T997" s="36">
        <f t="shared" si="509"/>
        <v>2155.21</v>
      </c>
      <c r="U997" s="41">
        <f t="shared" si="509"/>
        <v>2140.1</v>
      </c>
      <c r="V997" s="41">
        <f t="shared" si="509"/>
        <v>2131.29</v>
      </c>
      <c r="W997" s="41">
        <f t="shared" si="509"/>
        <v>2043.0300000000002</v>
      </c>
      <c r="X997" s="41">
        <f t="shared" si="509"/>
        <v>1785.9900000000002</v>
      </c>
      <c r="Y997" s="42">
        <f t="shared" si="509"/>
        <v>1608.21</v>
      </c>
    </row>
    <row r="998" spans="1:26" s="10" customFormat="1" ht="18.75" customHeight="1" outlineLevel="1" x14ac:dyDescent="0.25">
      <c r="A998" s="19" t="s">
        <v>10</v>
      </c>
      <c r="B998" s="27">
        <v>1262.1199999999999</v>
      </c>
      <c r="C998" s="21">
        <v>1218.3900000000001</v>
      </c>
      <c r="D998" s="21">
        <v>1140.21</v>
      </c>
      <c r="E998" s="22">
        <v>1105.3800000000001</v>
      </c>
      <c r="F998" s="21">
        <v>1126.05</v>
      </c>
      <c r="G998" s="21">
        <v>1130.54</v>
      </c>
      <c r="H998" s="21">
        <v>1169.32</v>
      </c>
      <c r="I998" s="21">
        <v>1267.21</v>
      </c>
      <c r="J998" s="23">
        <v>1451.23</v>
      </c>
      <c r="K998" s="21">
        <v>1586.01</v>
      </c>
      <c r="L998" s="21">
        <v>1781.22</v>
      </c>
      <c r="M998" s="21">
        <v>1848.59</v>
      </c>
      <c r="N998" s="21">
        <v>1852.79</v>
      </c>
      <c r="O998" s="21">
        <v>1855.95</v>
      </c>
      <c r="P998" s="21">
        <v>1825.31</v>
      </c>
      <c r="Q998" s="21">
        <v>1813.92</v>
      </c>
      <c r="R998" s="21">
        <v>1879.18</v>
      </c>
      <c r="S998" s="21">
        <v>1911.38</v>
      </c>
      <c r="T998" s="21">
        <v>1911.36</v>
      </c>
      <c r="U998" s="21">
        <v>1896.25</v>
      </c>
      <c r="V998" s="21">
        <v>1887.44</v>
      </c>
      <c r="W998" s="21">
        <v>1799.18</v>
      </c>
      <c r="X998" s="21">
        <v>1542.14</v>
      </c>
      <c r="Y998" s="24">
        <v>1364.36</v>
      </c>
    </row>
    <row r="999" spans="1:26" s="10" customFormat="1" ht="18.75" customHeight="1" outlineLevel="1" x14ac:dyDescent="0.25">
      <c r="A999" s="26" t="s">
        <v>11</v>
      </c>
      <c r="B999" s="27">
        <f>$B$969</f>
        <v>64.59</v>
      </c>
      <c r="C999" s="28">
        <f>$B999</f>
        <v>64.59</v>
      </c>
      <c r="D999" s="28">
        <f t="shared" ref="D999:Y1001" si="510">$B999</f>
        <v>64.59</v>
      </c>
      <c r="E999" s="28">
        <f t="shared" si="510"/>
        <v>64.59</v>
      </c>
      <c r="F999" s="28">
        <f t="shared" si="510"/>
        <v>64.59</v>
      </c>
      <c r="G999" s="28">
        <f t="shared" si="510"/>
        <v>64.59</v>
      </c>
      <c r="H999" s="28">
        <f t="shared" si="510"/>
        <v>64.59</v>
      </c>
      <c r="I999" s="28">
        <f t="shared" si="510"/>
        <v>64.59</v>
      </c>
      <c r="J999" s="28">
        <f t="shared" si="510"/>
        <v>64.59</v>
      </c>
      <c r="K999" s="28">
        <f t="shared" si="510"/>
        <v>64.59</v>
      </c>
      <c r="L999" s="28">
        <f t="shared" si="510"/>
        <v>64.59</v>
      </c>
      <c r="M999" s="28">
        <f t="shared" si="510"/>
        <v>64.59</v>
      </c>
      <c r="N999" s="28">
        <f t="shared" si="510"/>
        <v>64.59</v>
      </c>
      <c r="O999" s="28">
        <f t="shared" si="510"/>
        <v>64.59</v>
      </c>
      <c r="P999" s="28">
        <f t="shared" si="510"/>
        <v>64.59</v>
      </c>
      <c r="Q999" s="28">
        <f t="shared" si="510"/>
        <v>64.59</v>
      </c>
      <c r="R999" s="28">
        <f t="shared" si="510"/>
        <v>64.59</v>
      </c>
      <c r="S999" s="28">
        <f t="shared" si="510"/>
        <v>64.59</v>
      </c>
      <c r="T999" s="28">
        <f t="shared" si="510"/>
        <v>64.59</v>
      </c>
      <c r="U999" s="28">
        <f t="shared" si="510"/>
        <v>64.59</v>
      </c>
      <c r="V999" s="28">
        <f t="shared" si="510"/>
        <v>64.59</v>
      </c>
      <c r="W999" s="28">
        <f t="shared" si="510"/>
        <v>64.59</v>
      </c>
      <c r="X999" s="28">
        <f t="shared" si="510"/>
        <v>64.59</v>
      </c>
      <c r="Y999" s="29">
        <f t="shared" si="510"/>
        <v>64.59</v>
      </c>
    </row>
    <row r="1000" spans="1:26" s="10" customFormat="1" ht="18.75" customHeight="1" outlineLevel="1" x14ac:dyDescent="0.25">
      <c r="A1000" s="30" t="s">
        <v>12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13</v>
      </c>
      <c r="B1001" s="40">
        <f>$B$971</f>
        <v>3.9</v>
      </c>
      <c r="C1001" s="32">
        <f>$B1001</f>
        <v>3.9</v>
      </c>
      <c r="D1001" s="32">
        <f t="shared" si="510"/>
        <v>3.9</v>
      </c>
      <c r="E1001" s="32">
        <f t="shared" si="510"/>
        <v>3.9</v>
      </c>
      <c r="F1001" s="32">
        <f t="shared" si="510"/>
        <v>3.9</v>
      </c>
      <c r="G1001" s="32">
        <f t="shared" si="510"/>
        <v>3.9</v>
      </c>
      <c r="H1001" s="32">
        <f t="shared" si="510"/>
        <v>3.9</v>
      </c>
      <c r="I1001" s="32">
        <f t="shared" si="510"/>
        <v>3.9</v>
      </c>
      <c r="J1001" s="32">
        <f t="shared" si="510"/>
        <v>3.9</v>
      </c>
      <c r="K1001" s="32">
        <f t="shared" si="510"/>
        <v>3.9</v>
      </c>
      <c r="L1001" s="32">
        <f t="shared" si="510"/>
        <v>3.9</v>
      </c>
      <c r="M1001" s="32">
        <f t="shared" si="510"/>
        <v>3.9</v>
      </c>
      <c r="N1001" s="32">
        <f t="shared" si="510"/>
        <v>3.9</v>
      </c>
      <c r="O1001" s="32">
        <f t="shared" si="510"/>
        <v>3.9</v>
      </c>
      <c r="P1001" s="32">
        <f t="shared" si="510"/>
        <v>3.9</v>
      </c>
      <c r="Q1001" s="32">
        <f t="shared" si="510"/>
        <v>3.9</v>
      </c>
      <c r="R1001" s="32">
        <f t="shared" si="510"/>
        <v>3.9</v>
      </c>
      <c r="S1001" s="32">
        <f t="shared" si="510"/>
        <v>3.9</v>
      </c>
      <c r="T1001" s="32">
        <f t="shared" si="510"/>
        <v>3.9</v>
      </c>
      <c r="U1001" s="32">
        <f t="shared" si="510"/>
        <v>3.9</v>
      </c>
      <c r="V1001" s="32">
        <f t="shared" si="510"/>
        <v>3.9</v>
      </c>
      <c r="W1001" s="32">
        <f t="shared" si="510"/>
        <v>3.9</v>
      </c>
      <c r="X1001" s="32">
        <f t="shared" si="510"/>
        <v>3.9</v>
      </c>
      <c r="Y1001" s="33">
        <f t="shared" si="510"/>
        <v>3.9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1619</v>
      </c>
      <c r="C1002" s="41">
        <f t="shared" si="511"/>
        <v>1504.4099999999999</v>
      </c>
      <c r="D1002" s="41">
        <f t="shared" si="511"/>
        <v>1493.5300000000002</v>
      </c>
      <c r="E1002" s="36">
        <f t="shared" si="511"/>
        <v>1475.31</v>
      </c>
      <c r="F1002" s="36">
        <f t="shared" si="511"/>
        <v>1476</v>
      </c>
      <c r="G1002" s="36">
        <f t="shared" si="511"/>
        <v>1477.0900000000001</v>
      </c>
      <c r="H1002" s="36">
        <f t="shared" si="511"/>
        <v>1461.4299999999998</v>
      </c>
      <c r="I1002" s="36">
        <f t="shared" si="511"/>
        <v>1604.67</v>
      </c>
      <c r="J1002" s="36">
        <f t="shared" si="511"/>
        <v>1760.5300000000002</v>
      </c>
      <c r="K1002" s="37">
        <f t="shared" si="511"/>
        <v>1972.3600000000001</v>
      </c>
      <c r="L1002" s="36">
        <f t="shared" si="511"/>
        <v>2116.06</v>
      </c>
      <c r="M1002" s="38">
        <f t="shared" si="511"/>
        <v>2142.19</v>
      </c>
      <c r="N1002" s="37">
        <f t="shared" si="511"/>
        <v>2141.6999999999998</v>
      </c>
      <c r="O1002" s="36">
        <f t="shared" si="511"/>
        <v>2146.09</v>
      </c>
      <c r="P1002" s="38">
        <f t="shared" si="511"/>
        <v>2107.14</v>
      </c>
      <c r="Q1002" s="39">
        <f t="shared" si="511"/>
        <v>2113.63</v>
      </c>
      <c r="R1002" s="36">
        <f t="shared" si="511"/>
        <v>2137.7199999999998</v>
      </c>
      <c r="S1002" s="39">
        <f t="shared" si="511"/>
        <v>2171.98</v>
      </c>
      <c r="T1002" s="36">
        <f t="shared" si="511"/>
        <v>2155.2199999999998</v>
      </c>
      <c r="U1002" s="41">
        <f t="shared" si="511"/>
        <v>2136.06</v>
      </c>
      <c r="V1002" s="41">
        <f t="shared" si="511"/>
        <v>2124.2400000000002</v>
      </c>
      <c r="W1002" s="41">
        <f t="shared" si="511"/>
        <v>1968.0900000000001</v>
      </c>
      <c r="X1002" s="41">
        <f t="shared" si="511"/>
        <v>1717.17</v>
      </c>
      <c r="Y1002" s="42">
        <f t="shared" si="511"/>
        <v>1500.2199999999998</v>
      </c>
    </row>
    <row r="1003" spans="1:26" s="10" customFormat="1" ht="18.75" customHeight="1" outlineLevel="1" x14ac:dyDescent="0.25">
      <c r="A1003" s="19" t="s">
        <v>10</v>
      </c>
      <c r="B1003" s="27">
        <v>1375.15</v>
      </c>
      <c r="C1003" s="21">
        <v>1260.56</v>
      </c>
      <c r="D1003" s="21">
        <v>1249.68</v>
      </c>
      <c r="E1003" s="22">
        <v>1231.46</v>
      </c>
      <c r="F1003" s="21">
        <v>1232.1500000000001</v>
      </c>
      <c r="G1003" s="21">
        <v>1233.24</v>
      </c>
      <c r="H1003" s="21">
        <v>1217.58</v>
      </c>
      <c r="I1003" s="21">
        <v>1360.82</v>
      </c>
      <c r="J1003" s="23">
        <v>1516.68</v>
      </c>
      <c r="K1003" s="21">
        <v>1728.51</v>
      </c>
      <c r="L1003" s="21">
        <v>1872.21</v>
      </c>
      <c r="M1003" s="21">
        <v>1898.34</v>
      </c>
      <c r="N1003" s="21">
        <v>1897.85</v>
      </c>
      <c r="O1003" s="21">
        <v>1902.24</v>
      </c>
      <c r="P1003" s="21">
        <v>1863.29</v>
      </c>
      <c r="Q1003" s="21">
        <v>1869.78</v>
      </c>
      <c r="R1003" s="21">
        <v>1893.87</v>
      </c>
      <c r="S1003" s="21">
        <v>1928.13</v>
      </c>
      <c r="T1003" s="21">
        <v>1911.37</v>
      </c>
      <c r="U1003" s="21">
        <v>1892.21</v>
      </c>
      <c r="V1003" s="21">
        <v>1880.39</v>
      </c>
      <c r="W1003" s="21">
        <v>1724.24</v>
      </c>
      <c r="X1003" s="21">
        <v>1473.32</v>
      </c>
      <c r="Y1003" s="24">
        <v>1256.3699999999999</v>
      </c>
    </row>
    <row r="1004" spans="1:26" s="10" customFormat="1" ht="18.75" customHeight="1" outlineLevel="1" x14ac:dyDescent="0.25">
      <c r="A1004" s="26" t="s">
        <v>11</v>
      </c>
      <c r="B1004" s="27">
        <f>$B$969</f>
        <v>64.59</v>
      </c>
      <c r="C1004" s="28">
        <f>$B1004</f>
        <v>64.59</v>
      </c>
      <c r="D1004" s="28">
        <f t="shared" ref="D1004:Y1006" si="512">$B1004</f>
        <v>64.59</v>
      </c>
      <c r="E1004" s="28">
        <f t="shared" si="512"/>
        <v>64.59</v>
      </c>
      <c r="F1004" s="28">
        <f t="shared" si="512"/>
        <v>64.59</v>
      </c>
      <c r="G1004" s="28">
        <f t="shared" si="512"/>
        <v>64.59</v>
      </c>
      <c r="H1004" s="28">
        <f t="shared" si="512"/>
        <v>64.59</v>
      </c>
      <c r="I1004" s="28">
        <f t="shared" si="512"/>
        <v>64.59</v>
      </c>
      <c r="J1004" s="28">
        <f t="shared" si="512"/>
        <v>64.59</v>
      </c>
      <c r="K1004" s="28">
        <f t="shared" si="512"/>
        <v>64.59</v>
      </c>
      <c r="L1004" s="28">
        <f t="shared" si="512"/>
        <v>64.59</v>
      </c>
      <c r="M1004" s="28">
        <f t="shared" si="512"/>
        <v>64.59</v>
      </c>
      <c r="N1004" s="28">
        <f t="shared" si="512"/>
        <v>64.59</v>
      </c>
      <c r="O1004" s="28">
        <f t="shared" si="512"/>
        <v>64.59</v>
      </c>
      <c r="P1004" s="28">
        <f t="shared" si="512"/>
        <v>64.59</v>
      </c>
      <c r="Q1004" s="28">
        <f t="shared" si="512"/>
        <v>64.59</v>
      </c>
      <c r="R1004" s="28">
        <f t="shared" si="512"/>
        <v>64.59</v>
      </c>
      <c r="S1004" s="28">
        <f t="shared" si="512"/>
        <v>64.59</v>
      </c>
      <c r="T1004" s="28">
        <f t="shared" si="512"/>
        <v>64.59</v>
      </c>
      <c r="U1004" s="28">
        <f t="shared" si="512"/>
        <v>64.59</v>
      </c>
      <c r="V1004" s="28">
        <f t="shared" si="512"/>
        <v>64.59</v>
      </c>
      <c r="W1004" s="28">
        <f t="shared" si="512"/>
        <v>64.59</v>
      </c>
      <c r="X1004" s="28">
        <f t="shared" si="512"/>
        <v>64.59</v>
      </c>
      <c r="Y1004" s="29">
        <f t="shared" si="512"/>
        <v>64.59</v>
      </c>
    </row>
    <row r="1005" spans="1:26" s="10" customFormat="1" ht="18.75" customHeight="1" outlineLevel="1" x14ac:dyDescent="0.25">
      <c r="A1005" s="30" t="s">
        <v>12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$B$971</f>
        <v>3.9</v>
      </c>
      <c r="C1006" s="32">
        <f>$B1006</f>
        <v>3.9</v>
      </c>
      <c r="D1006" s="32">
        <f t="shared" si="512"/>
        <v>3.9</v>
      </c>
      <c r="E1006" s="32">
        <f t="shared" si="512"/>
        <v>3.9</v>
      </c>
      <c r="F1006" s="32">
        <f t="shared" si="512"/>
        <v>3.9</v>
      </c>
      <c r="G1006" s="32">
        <f t="shared" si="512"/>
        <v>3.9</v>
      </c>
      <c r="H1006" s="32">
        <f t="shared" si="512"/>
        <v>3.9</v>
      </c>
      <c r="I1006" s="32">
        <f t="shared" si="512"/>
        <v>3.9</v>
      </c>
      <c r="J1006" s="32">
        <f t="shared" si="512"/>
        <v>3.9</v>
      </c>
      <c r="K1006" s="32">
        <f t="shared" si="512"/>
        <v>3.9</v>
      </c>
      <c r="L1006" s="32">
        <f t="shared" si="512"/>
        <v>3.9</v>
      </c>
      <c r="M1006" s="32">
        <f t="shared" si="512"/>
        <v>3.9</v>
      </c>
      <c r="N1006" s="32">
        <f t="shared" si="512"/>
        <v>3.9</v>
      </c>
      <c r="O1006" s="32">
        <f t="shared" si="512"/>
        <v>3.9</v>
      </c>
      <c r="P1006" s="32">
        <f t="shared" si="512"/>
        <v>3.9</v>
      </c>
      <c r="Q1006" s="32">
        <f t="shared" si="512"/>
        <v>3.9</v>
      </c>
      <c r="R1006" s="32">
        <f t="shared" si="512"/>
        <v>3.9</v>
      </c>
      <c r="S1006" s="32">
        <f t="shared" si="512"/>
        <v>3.9</v>
      </c>
      <c r="T1006" s="32">
        <f t="shared" si="512"/>
        <v>3.9</v>
      </c>
      <c r="U1006" s="32">
        <f t="shared" si="512"/>
        <v>3.9</v>
      </c>
      <c r="V1006" s="32">
        <f t="shared" si="512"/>
        <v>3.9</v>
      </c>
      <c r="W1006" s="32">
        <f t="shared" si="512"/>
        <v>3.9</v>
      </c>
      <c r="X1006" s="32">
        <f t="shared" si="512"/>
        <v>3.9</v>
      </c>
      <c r="Y1006" s="33">
        <f t="shared" si="512"/>
        <v>3.9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1415.15</v>
      </c>
      <c r="C1007" s="41">
        <f t="shared" si="513"/>
        <v>1343.6</v>
      </c>
      <c r="D1007" s="41">
        <f t="shared" si="513"/>
        <v>1270.3400000000001</v>
      </c>
      <c r="E1007" s="36">
        <f t="shared" si="513"/>
        <v>1259.29</v>
      </c>
      <c r="F1007" s="36">
        <f t="shared" si="513"/>
        <v>1283.6999999999998</v>
      </c>
      <c r="G1007" s="36">
        <f t="shared" si="513"/>
        <v>1349.42</v>
      </c>
      <c r="H1007" s="36">
        <f t="shared" si="513"/>
        <v>1531.38</v>
      </c>
      <c r="I1007" s="36">
        <f t="shared" si="513"/>
        <v>1822.46</v>
      </c>
      <c r="J1007" s="36">
        <f t="shared" si="513"/>
        <v>2137.7199999999998</v>
      </c>
      <c r="K1007" s="37">
        <f t="shared" si="513"/>
        <v>2179.14</v>
      </c>
      <c r="L1007" s="36">
        <f t="shared" si="513"/>
        <v>2215.2400000000002</v>
      </c>
      <c r="M1007" s="38">
        <f t="shared" si="513"/>
        <v>2245.0400000000004</v>
      </c>
      <c r="N1007" s="37">
        <f t="shared" si="513"/>
        <v>2222.92</v>
      </c>
      <c r="O1007" s="36">
        <f t="shared" si="513"/>
        <v>2232.3900000000003</v>
      </c>
      <c r="P1007" s="38">
        <f t="shared" si="513"/>
        <v>2227.0500000000002</v>
      </c>
      <c r="Q1007" s="39">
        <f t="shared" si="513"/>
        <v>2184.19</v>
      </c>
      <c r="R1007" s="36">
        <f t="shared" si="513"/>
        <v>2212.84</v>
      </c>
      <c r="S1007" s="39">
        <f t="shared" si="513"/>
        <v>2247.2500000000005</v>
      </c>
      <c r="T1007" s="36">
        <f t="shared" si="513"/>
        <v>2213.08</v>
      </c>
      <c r="U1007" s="41">
        <f t="shared" si="513"/>
        <v>2181.17</v>
      </c>
      <c r="V1007" s="41">
        <f t="shared" si="513"/>
        <v>2088.7800000000002</v>
      </c>
      <c r="W1007" s="41">
        <f t="shared" si="513"/>
        <v>1945.92</v>
      </c>
      <c r="X1007" s="41">
        <f t="shared" si="513"/>
        <v>1702.29</v>
      </c>
      <c r="Y1007" s="42">
        <f t="shared" si="513"/>
        <v>1457.3000000000002</v>
      </c>
    </row>
    <row r="1008" spans="1:26" s="10" customFormat="1" ht="18.75" customHeight="1" outlineLevel="1" x14ac:dyDescent="0.25">
      <c r="A1008" s="19" t="s">
        <v>10</v>
      </c>
      <c r="B1008" s="27">
        <v>1171.3</v>
      </c>
      <c r="C1008" s="21">
        <v>1099.75</v>
      </c>
      <c r="D1008" s="21">
        <v>1026.49</v>
      </c>
      <c r="E1008" s="22">
        <v>1015.44</v>
      </c>
      <c r="F1008" s="21">
        <v>1039.8499999999999</v>
      </c>
      <c r="G1008" s="21">
        <v>1105.57</v>
      </c>
      <c r="H1008" s="21">
        <v>1287.53</v>
      </c>
      <c r="I1008" s="21">
        <v>1578.61</v>
      </c>
      <c r="J1008" s="23">
        <v>1893.87</v>
      </c>
      <c r="K1008" s="21">
        <v>1935.29</v>
      </c>
      <c r="L1008" s="21">
        <v>1971.39</v>
      </c>
      <c r="M1008" s="21">
        <v>2001.19</v>
      </c>
      <c r="N1008" s="21">
        <v>1979.07</v>
      </c>
      <c r="O1008" s="21">
        <v>1988.54</v>
      </c>
      <c r="P1008" s="21">
        <v>1983.2</v>
      </c>
      <c r="Q1008" s="21">
        <v>1940.34</v>
      </c>
      <c r="R1008" s="21">
        <v>1968.99</v>
      </c>
      <c r="S1008" s="21">
        <v>2003.4</v>
      </c>
      <c r="T1008" s="21">
        <v>1969.23</v>
      </c>
      <c r="U1008" s="21">
        <v>1937.32</v>
      </c>
      <c r="V1008" s="21">
        <v>1844.93</v>
      </c>
      <c r="W1008" s="21">
        <v>1702.07</v>
      </c>
      <c r="X1008" s="21">
        <v>1458.44</v>
      </c>
      <c r="Y1008" s="24">
        <v>1213.45</v>
      </c>
    </row>
    <row r="1009" spans="1:26" s="10" customFormat="1" ht="18.75" customHeight="1" outlineLevel="1" x14ac:dyDescent="0.25">
      <c r="A1009" s="26" t="s">
        <v>11</v>
      </c>
      <c r="B1009" s="27">
        <f>$B$969</f>
        <v>64.59</v>
      </c>
      <c r="C1009" s="28">
        <f>$B1009</f>
        <v>64.59</v>
      </c>
      <c r="D1009" s="28">
        <f t="shared" ref="D1009:Y1011" si="514">$B1009</f>
        <v>64.59</v>
      </c>
      <c r="E1009" s="28">
        <f t="shared" si="514"/>
        <v>64.59</v>
      </c>
      <c r="F1009" s="28">
        <f t="shared" si="514"/>
        <v>64.59</v>
      </c>
      <c r="G1009" s="28">
        <f t="shared" si="514"/>
        <v>64.59</v>
      </c>
      <c r="H1009" s="28">
        <f t="shared" si="514"/>
        <v>64.59</v>
      </c>
      <c r="I1009" s="28">
        <f t="shared" si="514"/>
        <v>64.59</v>
      </c>
      <c r="J1009" s="28">
        <f t="shared" si="514"/>
        <v>64.59</v>
      </c>
      <c r="K1009" s="28">
        <f t="shared" si="514"/>
        <v>64.59</v>
      </c>
      <c r="L1009" s="28">
        <f t="shared" si="514"/>
        <v>64.59</v>
      </c>
      <c r="M1009" s="28">
        <f t="shared" si="514"/>
        <v>64.59</v>
      </c>
      <c r="N1009" s="28">
        <f t="shared" si="514"/>
        <v>64.59</v>
      </c>
      <c r="O1009" s="28">
        <f t="shared" si="514"/>
        <v>64.59</v>
      </c>
      <c r="P1009" s="28">
        <f t="shared" si="514"/>
        <v>64.59</v>
      </c>
      <c r="Q1009" s="28">
        <f t="shared" si="514"/>
        <v>64.59</v>
      </c>
      <c r="R1009" s="28">
        <f t="shared" si="514"/>
        <v>64.59</v>
      </c>
      <c r="S1009" s="28">
        <f t="shared" si="514"/>
        <v>64.59</v>
      </c>
      <c r="T1009" s="28">
        <f t="shared" si="514"/>
        <v>64.59</v>
      </c>
      <c r="U1009" s="28">
        <f t="shared" si="514"/>
        <v>64.59</v>
      </c>
      <c r="V1009" s="28">
        <f t="shared" si="514"/>
        <v>64.59</v>
      </c>
      <c r="W1009" s="28">
        <f t="shared" si="514"/>
        <v>64.59</v>
      </c>
      <c r="X1009" s="28">
        <f t="shared" si="514"/>
        <v>64.59</v>
      </c>
      <c r="Y1009" s="29">
        <f t="shared" si="514"/>
        <v>64.59</v>
      </c>
    </row>
    <row r="1010" spans="1:26" s="10" customFormat="1" ht="18.75" customHeight="1" outlineLevel="1" x14ac:dyDescent="0.25">
      <c r="A1010" s="30" t="s">
        <v>12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$B$971</f>
        <v>3.9</v>
      </c>
      <c r="C1011" s="32">
        <f>$B1011</f>
        <v>3.9</v>
      </c>
      <c r="D1011" s="32">
        <f>$B1011</f>
        <v>3.9</v>
      </c>
      <c r="E1011" s="32">
        <f t="shared" si="514"/>
        <v>3.9</v>
      </c>
      <c r="F1011" s="32">
        <f t="shared" si="514"/>
        <v>3.9</v>
      </c>
      <c r="G1011" s="32">
        <f t="shared" si="514"/>
        <v>3.9</v>
      </c>
      <c r="H1011" s="32">
        <f t="shared" si="514"/>
        <v>3.9</v>
      </c>
      <c r="I1011" s="32">
        <f t="shared" si="514"/>
        <v>3.9</v>
      </c>
      <c r="J1011" s="32">
        <f t="shared" si="514"/>
        <v>3.9</v>
      </c>
      <c r="K1011" s="32">
        <f t="shared" si="514"/>
        <v>3.9</v>
      </c>
      <c r="L1011" s="32">
        <f t="shared" si="514"/>
        <v>3.9</v>
      </c>
      <c r="M1011" s="32">
        <f t="shared" si="514"/>
        <v>3.9</v>
      </c>
      <c r="N1011" s="32">
        <f t="shared" si="514"/>
        <v>3.9</v>
      </c>
      <c r="O1011" s="32">
        <f t="shared" si="514"/>
        <v>3.9</v>
      </c>
      <c r="P1011" s="32">
        <f t="shared" si="514"/>
        <v>3.9</v>
      </c>
      <c r="Q1011" s="32">
        <f t="shared" si="514"/>
        <v>3.9</v>
      </c>
      <c r="R1011" s="32">
        <f t="shared" si="514"/>
        <v>3.9</v>
      </c>
      <c r="S1011" s="32">
        <f t="shared" si="514"/>
        <v>3.9</v>
      </c>
      <c r="T1011" s="32">
        <f t="shared" si="514"/>
        <v>3.9</v>
      </c>
      <c r="U1011" s="32">
        <f t="shared" si="514"/>
        <v>3.9</v>
      </c>
      <c r="V1011" s="32">
        <f t="shared" si="514"/>
        <v>3.9</v>
      </c>
      <c r="W1011" s="32">
        <f t="shared" si="514"/>
        <v>3.9</v>
      </c>
      <c r="X1011" s="32">
        <f t="shared" si="514"/>
        <v>3.9</v>
      </c>
      <c r="Y1011" s="33">
        <f t="shared" si="514"/>
        <v>3.9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1431.79</v>
      </c>
      <c r="C1012" s="41">
        <f t="shared" si="515"/>
        <v>1349.56</v>
      </c>
      <c r="D1012" s="41">
        <f t="shared" si="515"/>
        <v>1322.04</v>
      </c>
      <c r="E1012" s="36">
        <f t="shared" si="515"/>
        <v>1321.2600000000002</v>
      </c>
      <c r="F1012" s="36">
        <f t="shared" si="515"/>
        <v>1380.5700000000002</v>
      </c>
      <c r="G1012" s="36">
        <f t="shared" si="515"/>
        <v>1472.85</v>
      </c>
      <c r="H1012" s="36">
        <f t="shared" si="515"/>
        <v>1696.6999999999998</v>
      </c>
      <c r="I1012" s="36">
        <f t="shared" si="515"/>
        <v>1996.0700000000002</v>
      </c>
      <c r="J1012" s="36">
        <f t="shared" si="515"/>
        <v>2181.98</v>
      </c>
      <c r="K1012" s="37">
        <f t="shared" si="515"/>
        <v>2235.0000000000005</v>
      </c>
      <c r="L1012" s="36">
        <f t="shared" si="515"/>
        <v>2262.8900000000003</v>
      </c>
      <c r="M1012" s="38">
        <f t="shared" si="515"/>
        <v>2312.5300000000002</v>
      </c>
      <c r="N1012" s="37">
        <f t="shared" si="515"/>
        <v>2281.0000000000005</v>
      </c>
      <c r="O1012" s="36">
        <f t="shared" si="515"/>
        <v>2290.3200000000002</v>
      </c>
      <c r="P1012" s="38">
        <f t="shared" si="515"/>
        <v>2286.21</v>
      </c>
      <c r="Q1012" s="39">
        <f t="shared" si="515"/>
        <v>2233.5300000000002</v>
      </c>
      <c r="R1012" s="36">
        <f t="shared" si="515"/>
        <v>2250.63</v>
      </c>
      <c r="S1012" s="39">
        <f t="shared" si="515"/>
        <v>2305.6700000000005</v>
      </c>
      <c r="T1012" s="36">
        <f t="shared" si="515"/>
        <v>2258.7300000000005</v>
      </c>
      <c r="U1012" s="41">
        <f t="shared" si="515"/>
        <v>2242.86</v>
      </c>
      <c r="V1012" s="41">
        <f t="shared" si="515"/>
        <v>2121.5700000000002</v>
      </c>
      <c r="W1012" s="41">
        <f t="shared" si="515"/>
        <v>2000.2199999999998</v>
      </c>
      <c r="X1012" s="41">
        <f t="shared" si="515"/>
        <v>1776.62</v>
      </c>
      <c r="Y1012" s="42">
        <f t="shared" si="515"/>
        <v>1484.38</v>
      </c>
    </row>
    <row r="1013" spans="1:26" s="10" customFormat="1" ht="18.75" customHeight="1" outlineLevel="1" x14ac:dyDescent="0.25">
      <c r="A1013" s="19" t="s">
        <v>10</v>
      </c>
      <c r="B1013" s="27">
        <v>1187.94</v>
      </c>
      <c r="C1013" s="21">
        <v>1105.71</v>
      </c>
      <c r="D1013" s="21">
        <v>1078.19</v>
      </c>
      <c r="E1013" s="22">
        <v>1077.4100000000001</v>
      </c>
      <c r="F1013" s="21">
        <v>1136.72</v>
      </c>
      <c r="G1013" s="21">
        <v>1229</v>
      </c>
      <c r="H1013" s="21">
        <v>1452.85</v>
      </c>
      <c r="I1013" s="21">
        <v>1752.22</v>
      </c>
      <c r="J1013" s="23">
        <v>1938.13</v>
      </c>
      <c r="K1013" s="21">
        <v>1991.15</v>
      </c>
      <c r="L1013" s="21">
        <v>2019.04</v>
      </c>
      <c r="M1013" s="21">
        <v>2068.6799999999998</v>
      </c>
      <c r="N1013" s="21">
        <v>2037.15</v>
      </c>
      <c r="O1013" s="21">
        <v>2046.47</v>
      </c>
      <c r="P1013" s="21">
        <v>2042.36</v>
      </c>
      <c r="Q1013" s="21">
        <v>1989.68</v>
      </c>
      <c r="R1013" s="21">
        <v>2006.78</v>
      </c>
      <c r="S1013" s="21">
        <v>2061.8200000000002</v>
      </c>
      <c r="T1013" s="21">
        <v>2014.88</v>
      </c>
      <c r="U1013" s="21">
        <v>1999.01</v>
      </c>
      <c r="V1013" s="21">
        <v>1877.72</v>
      </c>
      <c r="W1013" s="21">
        <v>1756.37</v>
      </c>
      <c r="X1013" s="21">
        <v>1532.77</v>
      </c>
      <c r="Y1013" s="24">
        <v>1240.53</v>
      </c>
    </row>
    <row r="1014" spans="1:26" s="10" customFormat="1" ht="18.75" customHeight="1" outlineLevel="1" x14ac:dyDescent="0.25">
      <c r="A1014" s="26" t="s">
        <v>11</v>
      </c>
      <c r="B1014" s="27">
        <f>$B$969</f>
        <v>64.59</v>
      </c>
      <c r="C1014" s="28">
        <f>$B1014</f>
        <v>64.59</v>
      </c>
      <c r="D1014" s="28">
        <f t="shared" ref="D1014:Y1016" si="516">$B1014</f>
        <v>64.59</v>
      </c>
      <c r="E1014" s="28">
        <f t="shared" si="516"/>
        <v>64.59</v>
      </c>
      <c r="F1014" s="28">
        <f t="shared" si="516"/>
        <v>64.59</v>
      </c>
      <c r="G1014" s="28">
        <f t="shared" si="516"/>
        <v>64.59</v>
      </c>
      <c r="H1014" s="28">
        <f t="shared" si="516"/>
        <v>64.59</v>
      </c>
      <c r="I1014" s="28">
        <f t="shared" si="516"/>
        <v>64.59</v>
      </c>
      <c r="J1014" s="28">
        <f t="shared" si="516"/>
        <v>64.59</v>
      </c>
      <c r="K1014" s="28">
        <f t="shared" si="516"/>
        <v>64.59</v>
      </c>
      <c r="L1014" s="28">
        <f t="shared" si="516"/>
        <v>64.59</v>
      </c>
      <c r="M1014" s="28">
        <f t="shared" si="516"/>
        <v>64.59</v>
      </c>
      <c r="N1014" s="28">
        <f t="shared" si="516"/>
        <v>64.59</v>
      </c>
      <c r="O1014" s="28">
        <f t="shared" si="516"/>
        <v>64.59</v>
      </c>
      <c r="P1014" s="28">
        <f t="shared" si="516"/>
        <v>64.59</v>
      </c>
      <c r="Q1014" s="28">
        <f t="shared" si="516"/>
        <v>64.59</v>
      </c>
      <c r="R1014" s="28">
        <f t="shared" si="516"/>
        <v>64.59</v>
      </c>
      <c r="S1014" s="28">
        <f t="shared" si="516"/>
        <v>64.59</v>
      </c>
      <c r="T1014" s="28">
        <f t="shared" si="516"/>
        <v>64.59</v>
      </c>
      <c r="U1014" s="28">
        <f t="shared" si="516"/>
        <v>64.59</v>
      </c>
      <c r="V1014" s="28">
        <f t="shared" si="516"/>
        <v>64.59</v>
      </c>
      <c r="W1014" s="28">
        <f t="shared" si="516"/>
        <v>64.59</v>
      </c>
      <c r="X1014" s="28">
        <f t="shared" si="516"/>
        <v>64.59</v>
      </c>
      <c r="Y1014" s="29">
        <f t="shared" si="516"/>
        <v>64.59</v>
      </c>
    </row>
    <row r="1015" spans="1:26" s="10" customFormat="1" ht="18.75" customHeight="1" outlineLevel="1" x14ac:dyDescent="0.25">
      <c r="A1015" s="30" t="s">
        <v>12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13</v>
      </c>
      <c r="B1016" s="40">
        <f>$B$971</f>
        <v>3.9</v>
      </c>
      <c r="C1016" s="32">
        <f>$B1016</f>
        <v>3.9</v>
      </c>
      <c r="D1016" s="32">
        <f t="shared" si="516"/>
        <v>3.9</v>
      </c>
      <c r="E1016" s="32">
        <f t="shared" si="516"/>
        <v>3.9</v>
      </c>
      <c r="F1016" s="32">
        <f t="shared" si="516"/>
        <v>3.9</v>
      </c>
      <c r="G1016" s="32">
        <f t="shared" si="516"/>
        <v>3.9</v>
      </c>
      <c r="H1016" s="32">
        <f t="shared" si="516"/>
        <v>3.9</v>
      </c>
      <c r="I1016" s="32">
        <f t="shared" si="516"/>
        <v>3.9</v>
      </c>
      <c r="J1016" s="32">
        <f t="shared" si="516"/>
        <v>3.9</v>
      </c>
      <c r="K1016" s="32">
        <f t="shared" si="516"/>
        <v>3.9</v>
      </c>
      <c r="L1016" s="32">
        <f t="shared" si="516"/>
        <v>3.9</v>
      </c>
      <c r="M1016" s="32">
        <f t="shared" si="516"/>
        <v>3.9</v>
      </c>
      <c r="N1016" s="32">
        <f t="shared" si="516"/>
        <v>3.9</v>
      </c>
      <c r="O1016" s="32">
        <f t="shared" si="516"/>
        <v>3.9</v>
      </c>
      <c r="P1016" s="32">
        <f t="shared" si="516"/>
        <v>3.9</v>
      </c>
      <c r="Q1016" s="32">
        <f t="shared" si="516"/>
        <v>3.9</v>
      </c>
      <c r="R1016" s="32">
        <f t="shared" si="516"/>
        <v>3.9</v>
      </c>
      <c r="S1016" s="32">
        <f t="shared" si="516"/>
        <v>3.9</v>
      </c>
      <c r="T1016" s="32">
        <f t="shared" si="516"/>
        <v>3.9</v>
      </c>
      <c r="U1016" s="32">
        <f t="shared" si="516"/>
        <v>3.9</v>
      </c>
      <c r="V1016" s="32">
        <f t="shared" si="516"/>
        <v>3.9</v>
      </c>
      <c r="W1016" s="32">
        <f t="shared" si="516"/>
        <v>3.9</v>
      </c>
      <c r="X1016" s="32">
        <f t="shared" si="516"/>
        <v>3.9</v>
      </c>
      <c r="Y1016" s="33">
        <f t="shared" si="516"/>
        <v>3.9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1477.2800000000002</v>
      </c>
      <c r="C1017" s="41">
        <f t="shared" si="517"/>
        <v>1406.5100000000002</v>
      </c>
      <c r="D1017" s="41">
        <f t="shared" si="517"/>
        <v>1350.2400000000002</v>
      </c>
      <c r="E1017" s="36">
        <f t="shared" si="517"/>
        <v>1377.6399999999999</v>
      </c>
      <c r="F1017" s="36">
        <f t="shared" si="517"/>
        <v>1422.2600000000002</v>
      </c>
      <c r="G1017" s="36">
        <f t="shared" si="517"/>
        <v>1491.9299999999998</v>
      </c>
      <c r="H1017" s="36">
        <f t="shared" si="517"/>
        <v>1720.7199999999998</v>
      </c>
      <c r="I1017" s="36">
        <f t="shared" si="517"/>
        <v>2084.5500000000002</v>
      </c>
      <c r="J1017" s="36">
        <f t="shared" si="517"/>
        <v>2221.38</v>
      </c>
      <c r="K1017" s="37">
        <f t="shared" si="517"/>
        <v>2271.36</v>
      </c>
      <c r="L1017" s="36">
        <f t="shared" si="517"/>
        <v>2316.5200000000004</v>
      </c>
      <c r="M1017" s="38">
        <f t="shared" si="517"/>
        <v>2338.9900000000002</v>
      </c>
      <c r="N1017" s="37">
        <f t="shared" si="517"/>
        <v>2308.6500000000005</v>
      </c>
      <c r="O1017" s="36">
        <f t="shared" si="517"/>
        <v>2318.2100000000005</v>
      </c>
      <c r="P1017" s="38">
        <f t="shared" si="517"/>
        <v>2316.1200000000003</v>
      </c>
      <c r="Q1017" s="39">
        <f t="shared" si="517"/>
        <v>2264.4100000000003</v>
      </c>
      <c r="R1017" s="36">
        <f t="shared" si="517"/>
        <v>2276.3200000000002</v>
      </c>
      <c r="S1017" s="39">
        <f t="shared" si="517"/>
        <v>2335.4600000000005</v>
      </c>
      <c r="T1017" s="36">
        <f t="shared" si="517"/>
        <v>2286.44</v>
      </c>
      <c r="U1017" s="41">
        <f t="shared" si="517"/>
        <v>2257.4100000000003</v>
      </c>
      <c r="V1017" s="41">
        <f t="shared" si="517"/>
        <v>2132.54</v>
      </c>
      <c r="W1017" s="41">
        <f t="shared" si="517"/>
        <v>2024.1999999999998</v>
      </c>
      <c r="X1017" s="41">
        <f t="shared" si="517"/>
        <v>1779.42</v>
      </c>
      <c r="Y1017" s="42">
        <f t="shared" si="517"/>
        <v>1480.5500000000002</v>
      </c>
    </row>
    <row r="1018" spans="1:26" s="10" customFormat="1" ht="18.75" customHeight="1" outlineLevel="1" x14ac:dyDescent="0.25">
      <c r="A1018" s="19" t="s">
        <v>10</v>
      </c>
      <c r="B1018" s="27">
        <v>1233.43</v>
      </c>
      <c r="C1018" s="21">
        <v>1162.6600000000001</v>
      </c>
      <c r="D1018" s="21">
        <v>1106.3900000000001</v>
      </c>
      <c r="E1018" s="22">
        <v>1133.79</v>
      </c>
      <c r="F1018" s="21">
        <v>1178.4100000000001</v>
      </c>
      <c r="G1018" s="21">
        <v>1248.08</v>
      </c>
      <c r="H1018" s="21">
        <v>1476.87</v>
      </c>
      <c r="I1018" s="21">
        <v>1840.7</v>
      </c>
      <c r="J1018" s="23">
        <v>1977.53</v>
      </c>
      <c r="K1018" s="21">
        <v>2027.51</v>
      </c>
      <c r="L1018" s="21">
        <v>2072.67</v>
      </c>
      <c r="M1018" s="21">
        <v>2095.14</v>
      </c>
      <c r="N1018" s="21">
        <v>2064.8000000000002</v>
      </c>
      <c r="O1018" s="21">
        <v>2074.36</v>
      </c>
      <c r="P1018" s="21">
        <v>2072.27</v>
      </c>
      <c r="Q1018" s="21">
        <v>2020.56</v>
      </c>
      <c r="R1018" s="21">
        <v>2032.47</v>
      </c>
      <c r="S1018" s="21">
        <v>2091.61</v>
      </c>
      <c r="T1018" s="21">
        <v>2042.59</v>
      </c>
      <c r="U1018" s="21">
        <v>2013.56</v>
      </c>
      <c r="V1018" s="21">
        <v>1888.69</v>
      </c>
      <c r="W1018" s="21">
        <v>1780.35</v>
      </c>
      <c r="X1018" s="21">
        <v>1535.57</v>
      </c>
      <c r="Y1018" s="24">
        <v>1236.7</v>
      </c>
    </row>
    <row r="1019" spans="1:26" s="10" customFormat="1" ht="18.75" customHeight="1" outlineLevel="1" x14ac:dyDescent="0.25">
      <c r="A1019" s="26" t="s">
        <v>11</v>
      </c>
      <c r="B1019" s="27">
        <f>$B$969</f>
        <v>64.59</v>
      </c>
      <c r="C1019" s="28">
        <f>$B1019</f>
        <v>64.59</v>
      </c>
      <c r="D1019" s="28">
        <f t="shared" ref="D1019:Y1021" si="518">$B1019</f>
        <v>64.59</v>
      </c>
      <c r="E1019" s="28">
        <f t="shared" si="518"/>
        <v>64.59</v>
      </c>
      <c r="F1019" s="28">
        <f t="shared" si="518"/>
        <v>64.59</v>
      </c>
      <c r="G1019" s="28">
        <f t="shared" si="518"/>
        <v>64.59</v>
      </c>
      <c r="H1019" s="28">
        <f t="shared" si="518"/>
        <v>64.59</v>
      </c>
      <c r="I1019" s="28">
        <f t="shared" si="518"/>
        <v>64.59</v>
      </c>
      <c r="J1019" s="28">
        <f t="shared" si="518"/>
        <v>64.59</v>
      </c>
      <c r="K1019" s="28">
        <f t="shared" si="518"/>
        <v>64.59</v>
      </c>
      <c r="L1019" s="28">
        <f t="shared" si="518"/>
        <v>64.59</v>
      </c>
      <c r="M1019" s="28">
        <f t="shared" si="518"/>
        <v>64.59</v>
      </c>
      <c r="N1019" s="28">
        <f t="shared" si="518"/>
        <v>64.59</v>
      </c>
      <c r="O1019" s="28">
        <f t="shared" si="518"/>
        <v>64.59</v>
      </c>
      <c r="P1019" s="28">
        <f t="shared" si="518"/>
        <v>64.59</v>
      </c>
      <c r="Q1019" s="28">
        <f t="shared" si="518"/>
        <v>64.59</v>
      </c>
      <c r="R1019" s="28">
        <f t="shared" si="518"/>
        <v>64.59</v>
      </c>
      <c r="S1019" s="28">
        <f t="shared" si="518"/>
        <v>64.59</v>
      </c>
      <c r="T1019" s="28">
        <f t="shared" si="518"/>
        <v>64.59</v>
      </c>
      <c r="U1019" s="28">
        <f t="shared" si="518"/>
        <v>64.59</v>
      </c>
      <c r="V1019" s="28">
        <f t="shared" si="518"/>
        <v>64.59</v>
      </c>
      <c r="W1019" s="28">
        <f t="shared" si="518"/>
        <v>64.59</v>
      </c>
      <c r="X1019" s="28">
        <f t="shared" si="518"/>
        <v>64.59</v>
      </c>
      <c r="Y1019" s="29">
        <f t="shared" si="518"/>
        <v>64.59</v>
      </c>
    </row>
    <row r="1020" spans="1:26" s="10" customFormat="1" ht="18.75" customHeight="1" outlineLevel="1" x14ac:dyDescent="0.25">
      <c r="A1020" s="30" t="s">
        <v>12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13</v>
      </c>
      <c r="B1021" s="40">
        <f>$B$971</f>
        <v>3.9</v>
      </c>
      <c r="C1021" s="32">
        <f>$B1021</f>
        <v>3.9</v>
      </c>
      <c r="D1021" s="32">
        <f t="shared" si="518"/>
        <v>3.9</v>
      </c>
      <c r="E1021" s="32">
        <f t="shared" si="518"/>
        <v>3.9</v>
      </c>
      <c r="F1021" s="32">
        <f t="shared" si="518"/>
        <v>3.9</v>
      </c>
      <c r="G1021" s="32">
        <f t="shared" si="518"/>
        <v>3.9</v>
      </c>
      <c r="H1021" s="32">
        <f t="shared" si="518"/>
        <v>3.9</v>
      </c>
      <c r="I1021" s="32">
        <f t="shared" si="518"/>
        <v>3.9</v>
      </c>
      <c r="J1021" s="32">
        <f t="shared" si="518"/>
        <v>3.9</v>
      </c>
      <c r="K1021" s="32">
        <f t="shared" si="518"/>
        <v>3.9</v>
      </c>
      <c r="L1021" s="32">
        <f t="shared" si="518"/>
        <v>3.9</v>
      </c>
      <c r="M1021" s="32">
        <f t="shared" si="518"/>
        <v>3.9</v>
      </c>
      <c r="N1021" s="32">
        <f t="shared" si="518"/>
        <v>3.9</v>
      </c>
      <c r="O1021" s="32">
        <f t="shared" si="518"/>
        <v>3.9</v>
      </c>
      <c r="P1021" s="32">
        <f t="shared" si="518"/>
        <v>3.9</v>
      </c>
      <c r="Q1021" s="32">
        <f t="shared" si="518"/>
        <v>3.9</v>
      </c>
      <c r="R1021" s="32">
        <f t="shared" si="518"/>
        <v>3.9</v>
      </c>
      <c r="S1021" s="32">
        <f t="shared" si="518"/>
        <v>3.9</v>
      </c>
      <c r="T1021" s="32">
        <f t="shared" si="518"/>
        <v>3.9</v>
      </c>
      <c r="U1021" s="32">
        <f t="shared" si="518"/>
        <v>3.9</v>
      </c>
      <c r="V1021" s="32">
        <f t="shared" si="518"/>
        <v>3.9</v>
      </c>
      <c r="W1021" s="32">
        <f t="shared" si="518"/>
        <v>3.9</v>
      </c>
      <c r="X1021" s="32">
        <f t="shared" si="518"/>
        <v>3.9</v>
      </c>
      <c r="Y1021" s="33">
        <f t="shared" si="518"/>
        <v>3.9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1421.0500000000002</v>
      </c>
      <c r="C1022" s="41">
        <f t="shared" si="519"/>
        <v>1342.58</v>
      </c>
      <c r="D1022" s="41">
        <f t="shared" si="519"/>
        <v>1269.6100000000001</v>
      </c>
      <c r="E1022" s="36">
        <f t="shared" si="519"/>
        <v>1284.6300000000001</v>
      </c>
      <c r="F1022" s="36">
        <f t="shared" si="519"/>
        <v>1348.65</v>
      </c>
      <c r="G1022" s="36">
        <f t="shared" si="519"/>
        <v>1477.33</v>
      </c>
      <c r="H1022" s="36">
        <f t="shared" si="519"/>
        <v>1695.77</v>
      </c>
      <c r="I1022" s="36">
        <f t="shared" si="519"/>
        <v>1939.6999999999998</v>
      </c>
      <c r="J1022" s="36">
        <f t="shared" si="519"/>
        <v>2111.96</v>
      </c>
      <c r="K1022" s="37">
        <f t="shared" si="519"/>
        <v>2158.44</v>
      </c>
      <c r="L1022" s="36">
        <f t="shared" si="519"/>
        <v>2204.61</v>
      </c>
      <c r="M1022" s="38">
        <f t="shared" si="519"/>
        <v>2248.6000000000004</v>
      </c>
      <c r="N1022" s="37">
        <f t="shared" si="519"/>
        <v>2212.1799999999998</v>
      </c>
      <c r="O1022" s="36">
        <f t="shared" si="519"/>
        <v>2227.23</v>
      </c>
      <c r="P1022" s="38">
        <f t="shared" si="519"/>
        <v>2222.61</v>
      </c>
      <c r="Q1022" s="39">
        <f t="shared" si="519"/>
        <v>2154.2199999999998</v>
      </c>
      <c r="R1022" s="36">
        <f t="shared" si="519"/>
        <v>2171.2199999999998</v>
      </c>
      <c r="S1022" s="39">
        <f t="shared" si="519"/>
        <v>2202.6999999999998</v>
      </c>
      <c r="T1022" s="36">
        <f t="shared" si="519"/>
        <v>2196.04</v>
      </c>
      <c r="U1022" s="41">
        <f t="shared" si="519"/>
        <v>2228.7300000000005</v>
      </c>
      <c r="V1022" s="41">
        <f t="shared" si="519"/>
        <v>2152.29</v>
      </c>
      <c r="W1022" s="41">
        <f t="shared" si="519"/>
        <v>2040.8200000000002</v>
      </c>
      <c r="X1022" s="41">
        <f t="shared" si="519"/>
        <v>1795.81</v>
      </c>
      <c r="Y1022" s="42">
        <f t="shared" si="519"/>
        <v>1580.79</v>
      </c>
    </row>
    <row r="1023" spans="1:26" s="10" customFormat="1" ht="18.75" customHeight="1" outlineLevel="1" x14ac:dyDescent="0.25">
      <c r="A1023" s="19" t="s">
        <v>10</v>
      </c>
      <c r="B1023" s="27">
        <v>1177.2</v>
      </c>
      <c r="C1023" s="21">
        <v>1098.73</v>
      </c>
      <c r="D1023" s="21">
        <v>1025.76</v>
      </c>
      <c r="E1023" s="22">
        <v>1040.78</v>
      </c>
      <c r="F1023" s="21">
        <v>1104.8</v>
      </c>
      <c r="G1023" s="21">
        <v>1233.48</v>
      </c>
      <c r="H1023" s="21">
        <v>1451.92</v>
      </c>
      <c r="I1023" s="21">
        <v>1695.85</v>
      </c>
      <c r="J1023" s="23">
        <v>1868.11</v>
      </c>
      <c r="K1023" s="21">
        <v>1914.59</v>
      </c>
      <c r="L1023" s="21">
        <v>1960.76</v>
      </c>
      <c r="M1023" s="21">
        <v>2004.75</v>
      </c>
      <c r="N1023" s="21">
        <v>1968.33</v>
      </c>
      <c r="O1023" s="21">
        <v>1983.38</v>
      </c>
      <c r="P1023" s="21">
        <v>1978.76</v>
      </c>
      <c r="Q1023" s="21">
        <v>1910.37</v>
      </c>
      <c r="R1023" s="21">
        <v>1927.37</v>
      </c>
      <c r="S1023" s="21">
        <v>1958.85</v>
      </c>
      <c r="T1023" s="21">
        <v>1952.19</v>
      </c>
      <c r="U1023" s="21">
        <v>1984.88</v>
      </c>
      <c r="V1023" s="21">
        <v>1908.44</v>
      </c>
      <c r="W1023" s="21">
        <v>1796.97</v>
      </c>
      <c r="X1023" s="21">
        <v>1551.96</v>
      </c>
      <c r="Y1023" s="24">
        <v>1336.94</v>
      </c>
    </row>
    <row r="1024" spans="1:26" s="10" customFormat="1" ht="18.75" customHeight="1" outlineLevel="1" x14ac:dyDescent="0.25">
      <c r="A1024" s="26" t="s">
        <v>11</v>
      </c>
      <c r="B1024" s="27">
        <f>$B$969</f>
        <v>64.59</v>
      </c>
      <c r="C1024" s="28">
        <f>$B1024</f>
        <v>64.59</v>
      </c>
      <c r="D1024" s="28">
        <f t="shared" ref="D1024:Y1026" si="520">$B1024</f>
        <v>64.59</v>
      </c>
      <c r="E1024" s="28">
        <f t="shared" si="520"/>
        <v>64.59</v>
      </c>
      <c r="F1024" s="28">
        <f t="shared" si="520"/>
        <v>64.59</v>
      </c>
      <c r="G1024" s="28">
        <f t="shared" si="520"/>
        <v>64.59</v>
      </c>
      <c r="H1024" s="28">
        <f t="shared" si="520"/>
        <v>64.59</v>
      </c>
      <c r="I1024" s="28">
        <f t="shared" si="520"/>
        <v>64.59</v>
      </c>
      <c r="J1024" s="28">
        <f t="shared" si="520"/>
        <v>64.59</v>
      </c>
      <c r="K1024" s="28">
        <f t="shared" si="520"/>
        <v>64.59</v>
      </c>
      <c r="L1024" s="28">
        <f t="shared" si="520"/>
        <v>64.59</v>
      </c>
      <c r="M1024" s="28">
        <f t="shared" si="520"/>
        <v>64.59</v>
      </c>
      <c r="N1024" s="28">
        <f t="shared" si="520"/>
        <v>64.59</v>
      </c>
      <c r="O1024" s="28">
        <f t="shared" si="520"/>
        <v>64.59</v>
      </c>
      <c r="P1024" s="28">
        <f t="shared" si="520"/>
        <v>64.59</v>
      </c>
      <c r="Q1024" s="28">
        <f t="shared" si="520"/>
        <v>64.59</v>
      </c>
      <c r="R1024" s="28">
        <f t="shared" si="520"/>
        <v>64.59</v>
      </c>
      <c r="S1024" s="28">
        <f t="shared" si="520"/>
        <v>64.59</v>
      </c>
      <c r="T1024" s="28">
        <f t="shared" si="520"/>
        <v>64.59</v>
      </c>
      <c r="U1024" s="28">
        <f t="shared" si="520"/>
        <v>64.59</v>
      </c>
      <c r="V1024" s="28">
        <f t="shared" si="520"/>
        <v>64.59</v>
      </c>
      <c r="W1024" s="28">
        <f t="shared" si="520"/>
        <v>64.59</v>
      </c>
      <c r="X1024" s="28">
        <f t="shared" si="520"/>
        <v>64.59</v>
      </c>
      <c r="Y1024" s="29">
        <f t="shared" si="520"/>
        <v>64.59</v>
      </c>
    </row>
    <row r="1025" spans="1:26" s="10" customFormat="1" ht="18.75" customHeight="1" outlineLevel="1" x14ac:dyDescent="0.25">
      <c r="A1025" s="30" t="s">
        <v>12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13</v>
      </c>
      <c r="B1026" s="40">
        <f>$B$971</f>
        <v>3.9</v>
      </c>
      <c r="C1026" s="32">
        <f>$B1026</f>
        <v>3.9</v>
      </c>
      <c r="D1026" s="32">
        <f t="shared" si="520"/>
        <v>3.9</v>
      </c>
      <c r="E1026" s="32">
        <f t="shared" si="520"/>
        <v>3.9</v>
      </c>
      <c r="F1026" s="32">
        <f t="shared" si="520"/>
        <v>3.9</v>
      </c>
      <c r="G1026" s="32">
        <f t="shared" si="520"/>
        <v>3.9</v>
      </c>
      <c r="H1026" s="32">
        <f t="shared" si="520"/>
        <v>3.9</v>
      </c>
      <c r="I1026" s="32">
        <f t="shared" si="520"/>
        <v>3.9</v>
      </c>
      <c r="J1026" s="32">
        <f t="shared" si="520"/>
        <v>3.9</v>
      </c>
      <c r="K1026" s="32">
        <f t="shared" si="520"/>
        <v>3.9</v>
      </c>
      <c r="L1026" s="32">
        <f t="shared" si="520"/>
        <v>3.9</v>
      </c>
      <c r="M1026" s="32">
        <f t="shared" si="520"/>
        <v>3.9</v>
      </c>
      <c r="N1026" s="32">
        <f t="shared" si="520"/>
        <v>3.9</v>
      </c>
      <c r="O1026" s="32">
        <f t="shared" si="520"/>
        <v>3.9</v>
      </c>
      <c r="P1026" s="32">
        <f t="shared" si="520"/>
        <v>3.9</v>
      </c>
      <c r="Q1026" s="32">
        <f t="shared" si="520"/>
        <v>3.9</v>
      </c>
      <c r="R1026" s="32">
        <f t="shared" si="520"/>
        <v>3.9</v>
      </c>
      <c r="S1026" s="32">
        <f t="shared" si="520"/>
        <v>3.9</v>
      </c>
      <c r="T1026" s="32">
        <f t="shared" si="520"/>
        <v>3.9</v>
      </c>
      <c r="U1026" s="32">
        <f t="shared" si="520"/>
        <v>3.9</v>
      </c>
      <c r="V1026" s="32">
        <f t="shared" si="520"/>
        <v>3.9</v>
      </c>
      <c r="W1026" s="32">
        <f t="shared" si="520"/>
        <v>3.9</v>
      </c>
      <c r="X1026" s="32">
        <f t="shared" si="520"/>
        <v>3.9</v>
      </c>
      <c r="Y1026" s="33">
        <f>$B1026</f>
        <v>3.9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1759.25</v>
      </c>
      <c r="C1027" s="41">
        <f t="shared" si="521"/>
        <v>1569.9299999999998</v>
      </c>
      <c r="D1027" s="41">
        <f t="shared" si="521"/>
        <v>1523.25</v>
      </c>
      <c r="E1027" s="36">
        <f t="shared" si="521"/>
        <v>1518.1799999999998</v>
      </c>
      <c r="F1027" s="36">
        <f t="shared" si="521"/>
        <v>1556.8200000000002</v>
      </c>
      <c r="G1027" s="36">
        <f t="shared" si="521"/>
        <v>1665.1399999999999</v>
      </c>
      <c r="H1027" s="36">
        <f t="shared" si="521"/>
        <v>1716.31</v>
      </c>
      <c r="I1027" s="36">
        <f t="shared" si="521"/>
        <v>1774.21</v>
      </c>
      <c r="J1027" s="36">
        <f t="shared" si="521"/>
        <v>1952</v>
      </c>
      <c r="K1027" s="37">
        <f t="shared" si="521"/>
        <v>1949.52</v>
      </c>
      <c r="L1027" s="36">
        <f t="shared" si="521"/>
        <v>2014.33</v>
      </c>
      <c r="M1027" s="38">
        <f t="shared" si="521"/>
        <v>2046.3400000000001</v>
      </c>
      <c r="N1027" s="37">
        <f t="shared" si="521"/>
        <v>2141.5500000000002</v>
      </c>
      <c r="O1027" s="36">
        <f t="shared" si="521"/>
        <v>2162.7800000000002</v>
      </c>
      <c r="P1027" s="38">
        <f t="shared" si="521"/>
        <v>2064.65</v>
      </c>
      <c r="Q1027" s="39">
        <f t="shared" si="521"/>
        <v>2047.73</v>
      </c>
      <c r="R1027" s="36">
        <f t="shared" si="521"/>
        <v>2110.88</v>
      </c>
      <c r="S1027" s="39">
        <f t="shared" si="521"/>
        <v>2369.8100000000004</v>
      </c>
      <c r="T1027" s="36">
        <f t="shared" si="521"/>
        <v>2377.7800000000002</v>
      </c>
      <c r="U1027" s="41">
        <f t="shared" si="521"/>
        <v>2079.98</v>
      </c>
      <c r="V1027" s="41">
        <f t="shared" si="521"/>
        <v>1987.83</v>
      </c>
      <c r="W1027" s="41">
        <f t="shared" si="521"/>
        <v>1707.3899999999999</v>
      </c>
      <c r="X1027" s="41">
        <f t="shared" si="521"/>
        <v>1683.2400000000002</v>
      </c>
      <c r="Y1027" s="42">
        <f t="shared" si="521"/>
        <v>1772.6999999999998</v>
      </c>
    </row>
    <row r="1028" spans="1:26" s="10" customFormat="1" ht="18.75" customHeight="1" outlineLevel="1" x14ac:dyDescent="0.25">
      <c r="A1028" s="19" t="s">
        <v>10</v>
      </c>
      <c r="B1028" s="27">
        <v>1515.4</v>
      </c>
      <c r="C1028" s="21">
        <v>1326.08</v>
      </c>
      <c r="D1028" s="21">
        <v>1279.4000000000001</v>
      </c>
      <c r="E1028" s="22">
        <v>1274.33</v>
      </c>
      <c r="F1028" s="21">
        <v>1312.97</v>
      </c>
      <c r="G1028" s="21">
        <v>1421.29</v>
      </c>
      <c r="H1028" s="21">
        <v>1472.46</v>
      </c>
      <c r="I1028" s="21">
        <v>1530.36</v>
      </c>
      <c r="J1028" s="23">
        <v>1708.15</v>
      </c>
      <c r="K1028" s="21">
        <v>1705.67</v>
      </c>
      <c r="L1028" s="21">
        <v>1770.48</v>
      </c>
      <c r="M1028" s="21">
        <v>1802.49</v>
      </c>
      <c r="N1028" s="21">
        <v>1897.7</v>
      </c>
      <c r="O1028" s="21">
        <v>1918.93</v>
      </c>
      <c r="P1028" s="21">
        <v>1820.8</v>
      </c>
      <c r="Q1028" s="21">
        <v>1803.88</v>
      </c>
      <c r="R1028" s="21">
        <v>1867.03</v>
      </c>
      <c r="S1028" s="21">
        <v>2125.96</v>
      </c>
      <c r="T1028" s="21">
        <v>2133.9299999999998</v>
      </c>
      <c r="U1028" s="21">
        <v>1836.13</v>
      </c>
      <c r="V1028" s="21">
        <v>1743.98</v>
      </c>
      <c r="W1028" s="21">
        <v>1463.54</v>
      </c>
      <c r="X1028" s="21">
        <v>1439.39</v>
      </c>
      <c r="Y1028" s="24">
        <v>1528.85</v>
      </c>
    </row>
    <row r="1029" spans="1:26" s="10" customFormat="1" ht="18.75" customHeight="1" outlineLevel="1" x14ac:dyDescent="0.25">
      <c r="A1029" s="26" t="s">
        <v>11</v>
      </c>
      <c r="B1029" s="27">
        <f>$B$969</f>
        <v>64.59</v>
      </c>
      <c r="C1029" s="28">
        <f>$B1029</f>
        <v>64.59</v>
      </c>
      <c r="D1029" s="28">
        <f t="shared" ref="D1029:Y1031" si="522">$B1029</f>
        <v>64.59</v>
      </c>
      <c r="E1029" s="28">
        <f t="shared" si="522"/>
        <v>64.59</v>
      </c>
      <c r="F1029" s="28">
        <f t="shared" si="522"/>
        <v>64.59</v>
      </c>
      <c r="G1029" s="28">
        <f t="shared" si="522"/>
        <v>64.59</v>
      </c>
      <c r="H1029" s="28">
        <f t="shared" si="522"/>
        <v>64.59</v>
      </c>
      <c r="I1029" s="28">
        <f t="shared" si="522"/>
        <v>64.59</v>
      </c>
      <c r="J1029" s="28">
        <f t="shared" si="522"/>
        <v>64.59</v>
      </c>
      <c r="K1029" s="28">
        <f t="shared" si="522"/>
        <v>64.59</v>
      </c>
      <c r="L1029" s="28">
        <f t="shared" si="522"/>
        <v>64.59</v>
      </c>
      <c r="M1029" s="28">
        <f t="shared" si="522"/>
        <v>64.59</v>
      </c>
      <c r="N1029" s="28">
        <f t="shared" si="522"/>
        <v>64.59</v>
      </c>
      <c r="O1029" s="28">
        <f t="shared" si="522"/>
        <v>64.59</v>
      </c>
      <c r="P1029" s="28">
        <f t="shared" si="522"/>
        <v>64.59</v>
      </c>
      <c r="Q1029" s="28">
        <f t="shared" si="522"/>
        <v>64.59</v>
      </c>
      <c r="R1029" s="28">
        <f t="shared" si="522"/>
        <v>64.59</v>
      </c>
      <c r="S1029" s="28">
        <f t="shared" si="522"/>
        <v>64.59</v>
      </c>
      <c r="T1029" s="28">
        <f t="shared" si="522"/>
        <v>64.59</v>
      </c>
      <c r="U1029" s="28">
        <f t="shared" si="522"/>
        <v>64.59</v>
      </c>
      <c r="V1029" s="28">
        <f t="shared" si="522"/>
        <v>64.59</v>
      </c>
      <c r="W1029" s="28">
        <f t="shared" si="522"/>
        <v>64.59</v>
      </c>
      <c r="X1029" s="28">
        <f t="shared" si="522"/>
        <v>64.59</v>
      </c>
      <c r="Y1029" s="29">
        <f t="shared" si="522"/>
        <v>64.59</v>
      </c>
    </row>
    <row r="1030" spans="1:26" s="10" customFormat="1" ht="18.75" customHeight="1" outlineLevel="1" x14ac:dyDescent="0.25">
      <c r="A1030" s="30" t="s">
        <v>12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13</v>
      </c>
      <c r="B1031" s="40">
        <f>$B$971</f>
        <v>3.9</v>
      </c>
      <c r="C1031" s="32">
        <f>$B1031</f>
        <v>3.9</v>
      </c>
      <c r="D1031" s="32">
        <f t="shared" si="522"/>
        <v>3.9</v>
      </c>
      <c r="E1031" s="32">
        <f t="shared" si="522"/>
        <v>3.9</v>
      </c>
      <c r="F1031" s="32">
        <f t="shared" si="522"/>
        <v>3.9</v>
      </c>
      <c r="G1031" s="32">
        <f t="shared" si="522"/>
        <v>3.9</v>
      </c>
      <c r="H1031" s="32">
        <f t="shared" si="522"/>
        <v>3.9</v>
      </c>
      <c r="I1031" s="32">
        <f t="shared" si="522"/>
        <v>3.9</v>
      </c>
      <c r="J1031" s="32">
        <f t="shared" si="522"/>
        <v>3.9</v>
      </c>
      <c r="K1031" s="32">
        <f t="shared" si="522"/>
        <v>3.9</v>
      </c>
      <c r="L1031" s="32">
        <f t="shared" si="522"/>
        <v>3.9</v>
      </c>
      <c r="M1031" s="32">
        <f t="shared" si="522"/>
        <v>3.9</v>
      </c>
      <c r="N1031" s="32">
        <f t="shared" si="522"/>
        <v>3.9</v>
      </c>
      <c r="O1031" s="32">
        <f t="shared" si="522"/>
        <v>3.9</v>
      </c>
      <c r="P1031" s="32">
        <f t="shared" si="522"/>
        <v>3.9</v>
      </c>
      <c r="Q1031" s="32">
        <f t="shared" si="522"/>
        <v>3.9</v>
      </c>
      <c r="R1031" s="32">
        <f t="shared" si="522"/>
        <v>3.9</v>
      </c>
      <c r="S1031" s="32">
        <f t="shared" si="522"/>
        <v>3.9</v>
      </c>
      <c r="T1031" s="32">
        <f t="shared" si="522"/>
        <v>3.9</v>
      </c>
      <c r="U1031" s="32">
        <f t="shared" si="522"/>
        <v>3.9</v>
      </c>
      <c r="V1031" s="32">
        <f t="shared" si="522"/>
        <v>3.9</v>
      </c>
      <c r="W1031" s="32">
        <f t="shared" si="522"/>
        <v>3.9</v>
      </c>
      <c r="X1031" s="32">
        <f t="shared" si="522"/>
        <v>3.9</v>
      </c>
      <c r="Y1031" s="33">
        <f t="shared" si="522"/>
        <v>3.9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1789.5</v>
      </c>
      <c r="C1032" s="41">
        <f t="shared" si="523"/>
        <v>1652.67</v>
      </c>
      <c r="D1032" s="41">
        <f t="shared" si="523"/>
        <v>1522.2800000000002</v>
      </c>
      <c r="E1032" s="36">
        <f t="shared" si="523"/>
        <v>1507.7800000000002</v>
      </c>
      <c r="F1032" s="36">
        <f t="shared" si="523"/>
        <v>1524.15</v>
      </c>
      <c r="G1032" s="36">
        <f t="shared" si="523"/>
        <v>1602.63</v>
      </c>
      <c r="H1032" s="36">
        <f t="shared" si="523"/>
        <v>1636.9499999999998</v>
      </c>
      <c r="I1032" s="36">
        <f t="shared" si="523"/>
        <v>1751.44</v>
      </c>
      <c r="J1032" s="36">
        <f t="shared" si="523"/>
        <v>1839.4099999999999</v>
      </c>
      <c r="K1032" s="37">
        <f t="shared" si="523"/>
        <v>2001.62</v>
      </c>
      <c r="L1032" s="36">
        <f t="shared" si="523"/>
        <v>2124.96</v>
      </c>
      <c r="M1032" s="38">
        <f t="shared" si="523"/>
        <v>2202.9699999999998</v>
      </c>
      <c r="N1032" s="37">
        <f t="shared" si="523"/>
        <v>2228.84</v>
      </c>
      <c r="O1032" s="36">
        <f t="shared" si="523"/>
        <v>2245.7700000000004</v>
      </c>
      <c r="P1032" s="38">
        <f t="shared" si="523"/>
        <v>2196.23</v>
      </c>
      <c r="Q1032" s="39">
        <f t="shared" si="523"/>
        <v>2246.71</v>
      </c>
      <c r="R1032" s="36">
        <f t="shared" si="523"/>
        <v>2390.2200000000003</v>
      </c>
      <c r="S1032" s="39">
        <f t="shared" si="523"/>
        <v>2443.0300000000002</v>
      </c>
      <c r="T1032" s="36">
        <f t="shared" si="523"/>
        <v>2438.1600000000003</v>
      </c>
      <c r="U1032" s="41">
        <f t="shared" si="523"/>
        <v>2314.6000000000004</v>
      </c>
      <c r="V1032" s="41">
        <f t="shared" si="523"/>
        <v>2139.63</v>
      </c>
      <c r="W1032" s="41">
        <f t="shared" si="523"/>
        <v>2019.92</v>
      </c>
      <c r="X1032" s="41">
        <f t="shared" si="523"/>
        <v>1811.79</v>
      </c>
      <c r="Y1032" s="42">
        <f t="shared" si="523"/>
        <v>1747.6999999999998</v>
      </c>
    </row>
    <row r="1033" spans="1:26" s="10" customFormat="1" ht="18.75" customHeight="1" outlineLevel="1" x14ac:dyDescent="0.25">
      <c r="A1033" s="19" t="s">
        <v>10</v>
      </c>
      <c r="B1033" s="27">
        <v>1545.65</v>
      </c>
      <c r="C1033" s="21">
        <v>1408.82</v>
      </c>
      <c r="D1033" s="21">
        <v>1278.43</v>
      </c>
      <c r="E1033" s="22">
        <v>1263.93</v>
      </c>
      <c r="F1033" s="21">
        <v>1280.3</v>
      </c>
      <c r="G1033" s="21">
        <v>1358.78</v>
      </c>
      <c r="H1033" s="21">
        <v>1393.1</v>
      </c>
      <c r="I1033" s="21">
        <v>1507.59</v>
      </c>
      <c r="J1033" s="23">
        <v>1595.56</v>
      </c>
      <c r="K1033" s="21">
        <v>1757.77</v>
      </c>
      <c r="L1033" s="21">
        <v>1881.11</v>
      </c>
      <c r="M1033" s="21">
        <v>1959.12</v>
      </c>
      <c r="N1033" s="21">
        <v>1984.99</v>
      </c>
      <c r="O1033" s="21">
        <v>2001.92</v>
      </c>
      <c r="P1033" s="21">
        <v>1952.38</v>
      </c>
      <c r="Q1033" s="21">
        <v>2002.86</v>
      </c>
      <c r="R1033" s="21">
        <v>2146.37</v>
      </c>
      <c r="S1033" s="21">
        <v>2199.1799999999998</v>
      </c>
      <c r="T1033" s="21">
        <v>2194.31</v>
      </c>
      <c r="U1033" s="21">
        <v>2070.75</v>
      </c>
      <c r="V1033" s="21">
        <v>1895.78</v>
      </c>
      <c r="W1033" s="21">
        <v>1776.07</v>
      </c>
      <c r="X1033" s="21">
        <v>1567.94</v>
      </c>
      <c r="Y1033" s="24">
        <v>1503.85</v>
      </c>
    </row>
    <row r="1034" spans="1:26" s="10" customFormat="1" ht="18.75" customHeight="1" outlineLevel="1" x14ac:dyDescent="0.25">
      <c r="A1034" s="26" t="s">
        <v>11</v>
      </c>
      <c r="B1034" s="27">
        <f>$B$969</f>
        <v>64.59</v>
      </c>
      <c r="C1034" s="28">
        <f>$B1034</f>
        <v>64.59</v>
      </c>
      <c r="D1034" s="28">
        <f t="shared" ref="D1034:Y1036" si="524">$B1034</f>
        <v>64.59</v>
      </c>
      <c r="E1034" s="28">
        <f t="shared" si="524"/>
        <v>64.59</v>
      </c>
      <c r="F1034" s="28">
        <f t="shared" si="524"/>
        <v>64.59</v>
      </c>
      <c r="G1034" s="28">
        <f t="shared" si="524"/>
        <v>64.59</v>
      </c>
      <c r="H1034" s="28">
        <f t="shared" si="524"/>
        <v>64.59</v>
      </c>
      <c r="I1034" s="28">
        <f t="shared" si="524"/>
        <v>64.59</v>
      </c>
      <c r="J1034" s="28">
        <f t="shared" si="524"/>
        <v>64.59</v>
      </c>
      <c r="K1034" s="28">
        <f t="shared" si="524"/>
        <v>64.59</v>
      </c>
      <c r="L1034" s="28">
        <f t="shared" si="524"/>
        <v>64.59</v>
      </c>
      <c r="M1034" s="28">
        <f t="shared" si="524"/>
        <v>64.59</v>
      </c>
      <c r="N1034" s="28">
        <f t="shared" si="524"/>
        <v>64.59</v>
      </c>
      <c r="O1034" s="28">
        <f t="shared" si="524"/>
        <v>64.59</v>
      </c>
      <c r="P1034" s="28">
        <f t="shared" si="524"/>
        <v>64.59</v>
      </c>
      <c r="Q1034" s="28">
        <f t="shared" si="524"/>
        <v>64.59</v>
      </c>
      <c r="R1034" s="28">
        <f t="shared" si="524"/>
        <v>64.59</v>
      </c>
      <c r="S1034" s="28">
        <f t="shared" si="524"/>
        <v>64.59</v>
      </c>
      <c r="T1034" s="28">
        <f t="shared" si="524"/>
        <v>64.59</v>
      </c>
      <c r="U1034" s="28">
        <f t="shared" si="524"/>
        <v>64.59</v>
      </c>
      <c r="V1034" s="28">
        <f t="shared" si="524"/>
        <v>64.59</v>
      </c>
      <c r="W1034" s="28">
        <f t="shared" si="524"/>
        <v>64.59</v>
      </c>
      <c r="X1034" s="28">
        <f t="shared" si="524"/>
        <v>64.59</v>
      </c>
      <c r="Y1034" s="29">
        <f t="shared" si="524"/>
        <v>64.59</v>
      </c>
    </row>
    <row r="1035" spans="1:26" s="10" customFormat="1" ht="18.75" customHeight="1" outlineLevel="1" x14ac:dyDescent="0.25">
      <c r="A1035" s="30" t="s">
        <v>12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13</v>
      </c>
      <c r="B1036" s="40">
        <f>$B$971</f>
        <v>3.9</v>
      </c>
      <c r="C1036" s="32">
        <f>$B1036</f>
        <v>3.9</v>
      </c>
      <c r="D1036" s="32">
        <f t="shared" si="524"/>
        <v>3.9</v>
      </c>
      <c r="E1036" s="32">
        <f t="shared" si="524"/>
        <v>3.9</v>
      </c>
      <c r="F1036" s="32">
        <f t="shared" si="524"/>
        <v>3.9</v>
      </c>
      <c r="G1036" s="32">
        <f t="shared" si="524"/>
        <v>3.9</v>
      </c>
      <c r="H1036" s="32">
        <f t="shared" si="524"/>
        <v>3.9</v>
      </c>
      <c r="I1036" s="32">
        <f t="shared" si="524"/>
        <v>3.9</v>
      </c>
      <c r="J1036" s="32">
        <f t="shared" si="524"/>
        <v>3.9</v>
      </c>
      <c r="K1036" s="32">
        <f t="shared" si="524"/>
        <v>3.9</v>
      </c>
      <c r="L1036" s="32">
        <f t="shared" si="524"/>
        <v>3.9</v>
      </c>
      <c r="M1036" s="32">
        <f t="shared" si="524"/>
        <v>3.9</v>
      </c>
      <c r="N1036" s="32">
        <f t="shared" si="524"/>
        <v>3.9</v>
      </c>
      <c r="O1036" s="32">
        <f t="shared" si="524"/>
        <v>3.9</v>
      </c>
      <c r="P1036" s="32">
        <f t="shared" si="524"/>
        <v>3.9</v>
      </c>
      <c r="Q1036" s="32">
        <f t="shared" si="524"/>
        <v>3.9</v>
      </c>
      <c r="R1036" s="32">
        <f t="shared" si="524"/>
        <v>3.9</v>
      </c>
      <c r="S1036" s="32">
        <f t="shared" si="524"/>
        <v>3.9</v>
      </c>
      <c r="T1036" s="32">
        <f t="shared" si="524"/>
        <v>3.9</v>
      </c>
      <c r="U1036" s="32">
        <f t="shared" si="524"/>
        <v>3.9</v>
      </c>
      <c r="V1036" s="32">
        <f t="shared" si="524"/>
        <v>3.9</v>
      </c>
      <c r="W1036" s="32">
        <f t="shared" si="524"/>
        <v>3.9</v>
      </c>
      <c r="X1036" s="32">
        <f t="shared" si="524"/>
        <v>3.9</v>
      </c>
      <c r="Y1036" s="33">
        <f t="shared" si="524"/>
        <v>3.9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1511.5300000000002</v>
      </c>
      <c r="C1037" s="41">
        <f t="shared" si="525"/>
        <v>1451.9299999999998</v>
      </c>
      <c r="D1037" s="41">
        <f t="shared" si="525"/>
        <v>1395.3600000000001</v>
      </c>
      <c r="E1037" s="36">
        <f t="shared" si="525"/>
        <v>1388.33</v>
      </c>
      <c r="F1037" s="36">
        <f t="shared" si="525"/>
        <v>1451.0300000000002</v>
      </c>
      <c r="G1037" s="36">
        <f t="shared" si="525"/>
        <v>1581.25</v>
      </c>
      <c r="H1037" s="36">
        <f t="shared" si="525"/>
        <v>1800.9099999999999</v>
      </c>
      <c r="I1037" s="36">
        <f t="shared" si="525"/>
        <v>2021.4299999999998</v>
      </c>
      <c r="J1037" s="36">
        <f t="shared" si="525"/>
        <v>2289.61</v>
      </c>
      <c r="K1037" s="37">
        <f t="shared" si="525"/>
        <v>2362.3200000000002</v>
      </c>
      <c r="L1037" s="36">
        <f t="shared" si="525"/>
        <v>2402.0100000000002</v>
      </c>
      <c r="M1037" s="38">
        <f t="shared" si="525"/>
        <v>2419.2700000000004</v>
      </c>
      <c r="N1037" s="37">
        <f t="shared" si="525"/>
        <v>2417.2900000000004</v>
      </c>
      <c r="O1037" s="36">
        <f t="shared" si="525"/>
        <v>2426.8300000000004</v>
      </c>
      <c r="P1037" s="38">
        <f t="shared" si="525"/>
        <v>2423.1100000000006</v>
      </c>
      <c r="Q1037" s="39">
        <f t="shared" si="525"/>
        <v>2352.8100000000004</v>
      </c>
      <c r="R1037" s="36">
        <f t="shared" si="525"/>
        <v>2438.84</v>
      </c>
      <c r="S1037" s="39">
        <f t="shared" si="525"/>
        <v>2451.4900000000002</v>
      </c>
      <c r="T1037" s="36">
        <f t="shared" si="525"/>
        <v>2443.2400000000002</v>
      </c>
      <c r="U1037" s="41">
        <f t="shared" si="525"/>
        <v>2343.2500000000005</v>
      </c>
      <c r="V1037" s="41">
        <f t="shared" si="525"/>
        <v>2210.48</v>
      </c>
      <c r="W1037" s="41">
        <f t="shared" si="525"/>
        <v>2041.8200000000002</v>
      </c>
      <c r="X1037" s="41">
        <f t="shared" si="525"/>
        <v>1844.17</v>
      </c>
      <c r="Y1037" s="42">
        <f t="shared" si="525"/>
        <v>1706.8000000000002</v>
      </c>
    </row>
    <row r="1038" spans="1:26" s="10" customFormat="1" ht="18.75" customHeight="1" outlineLevel="1" x14ac:dyDescent="0.25">
      <c r="A1038" s="19" t="s">
        <v>10</v>
      </c>
      <c r="B1038" s="27">
        <v>1267.68</v>
      </c>
      <c r="C1038" s="21">
        <v>1208.08</v>
      </c>
      <c r="D1038" s="21">
        <v>1151.51</v>
      </c>
      <c r="E1038" s="22">
        <v>1144.48</v>
      </c>
      <c r="F1038" s="21">
        <v>1207.18</v>
      </c>
      <c r="G1038" s="21">
        <v>1337.4</v>
      </c>
      <c r="H1038" s="21">
        <v>1557.06</v>
      </c>
      <c r="I1038" s="21">
        <v>1777.58</v>
      </c>
      <c r="J1038" s="23">
        <v>2045.76</v>
      </c>
      <c r="K1038" s="21">
        <v>2118.4699999999998</v>
      </c>
      <c r="L1038" s="21">
        <v>2158.16</v>
      </c>
      <c r="M1038" s="21">
        <v>2175.42</v>
      </c>
      <c r="N1038" s="21">
        <v>2173.44</v>
      </c>
      <c r="O1038" s="21">
        <v>2182.98</v>
      </c>
      <c r="P1038" s="21">
        <v>2179.2600000000002</v>
      </c>
      <c r="Q1038" s="21">
        <v>2108.96</v>
      </c>
      <c r="R1038" s="21">
        <v>2194.9899999999998</v>
      </c>
      <c r="S1038" s="21">
        <v>2207.64</v>
      </c>
      <c r="T1038" s="21">
        <v>2199.39</v>
      </c>
      <c r="U1038" s="21">
        <v>2099.4</v>
      </c>
      <c r="V1038" s="21">
        <v>1966.63</v>
      </c>
      <c r="W1038" s="21">
        <v>1797.97</v>
      </c>
      <c r="X1038" s="21">
        <v>1600.32</v>
      </c>
      <c r="Y1038" s="24">
        <v>1462.95</v>
      </c>
    </row>
    <row r="1039" spans="1:26" s="10" customFormat="1" ht="18.75" customHeight="1" outlineLevel="1" x14ac:dyDescent="0.25">
      <c r="A1039" s="26" t="s">
        <v>11</v>
      </c>
      <c r="B1039" s="27">
        <f>$B$969</f>
        <v>64.59</v>
      </c>
      <c r="C1039" s="28">
        <f>$B1039</f>
        <v>64.59</v>
      </c>
      <c r="D1039" s="28">
        <f t="shared" ref="D1039:Y1041" si="526">$B1039</f>
        <v>64.59</v>
      </c>
      <c r="E1039" s="28">
        <f t="shared" si="526"/>
        <v>64.59</v>
      </c>
      <c r="F1039" s="28">
        <f t="shared" si="526"/>
        <v>64.59</v>
      </c>
      <c r="G1039" s="28">
        <f t="shared" si="526"/>
        <v>64.59</v>
      </c>
      <c r="H1039" s="28">
        <f t="shared" si="526"/>
        <v>64.59</v>
      </c>
      <c r="I1039" s="28">
        <f t="shared" si="526"/>
        <v>64.59</v>
      </c>
      <c r="J1039" s="28">
        <f t="shared" si="526"/>
        <v>64.59</v>
      </c>
      <c r="K1039" s="28">
        <f t="shared" si="526"/>
        <v>64.59</v>
      </c>
      <c r="L1039" s="28">
        <f t="shared" si="526"/>
        <v>64.59</v>
      </c>
      <c r="M1039" s="28">
        <f t="shared" si="526"/>
        <v>64.59</v>
      </c>
      <c r="N1039" s="28">
        <f t="shared" si="526"/>
        <v>64.59</v>
      </c>
      <c r="O1039" s="28">
        <f t="shared" si="526"/>
        <v>64.59</v>
      </c>
      <c r="P1039" s="28">
        <f t="shared" si="526"/>
        <v>64.59</v>
      </c>
      <c r="Q1039" s="28">
        <f t="shared" si="526"/>
        <v>64.59</v>
      </c>
      <c r="R1039" s="28">
        <f t="shared" si="526"/>
        <v>64.59</v>
      </c>
      <c r="S1039" s="28">
        <f t="shared" si="526"/>
        <v>64.59</v>
      </c>
      <c r="T1039" s="28">
        <f t="shared" si="526"/>
        <v>64.59</v>
      </c>
      <c r="U1039" s="28">
        <f t="shared" si="526"/>
        <v>64.59</v>
      </c>
      <c r="V1039" s="28">
        <f t="shared" si="526"/>
        <v>64.59</v>
      </c>
      <c r="W1039" s="28">
        <f t="shared" si="526"/>
        <v>64.59</v>
      </c>
      <c r="X1039" s="28">
        <f t="shared" si="526"/>
        <v>64.59</v>
      </c>
      <c r="Y1039" s="29">
        <f t="shared" si="526"/>
        <v>64.59</v>
      </c>
    </row>
    <row r="1040" spans="1:26" s="10" customFormat="1" ht="18.75" customHeight="1" outlineLevel="1" x14ac:dyDescent="0.25">
      <c r="A1040" s="30" t="s">
        <v>12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13</v>
      </c>
      <c r="B1041" s="40">
        <f>$B$971</f>
        <v>3.9</v>
      </c>
      <c r="C1041" s="32">
        <f>$B1041</f>
        <v>3.9</v>
      </c>
      <c r="D1041" s="32">
        <f t="shared" si="526"/>
        <v>3.9</v>
      </c>
      <c r="E1041" s="32">
        <f t="shared" si="526"/>
        <v>3.9</v>
      </c>
      <c r="F1041" s="32">
        <f t="shared" si="526"/>
        <v>3.9</v>
      </c>
      <c r="G1041" s="32">
        <f t="shared" si="526"/>
        <v>3.9</v>
      </c>
      <c r="H1041" s="32">
        <f t="shared" si="526"/>
        <v>3.9</v>
      </c>
      <c r="I1041" s="32">
        <f t="shared" si="526"/>
        <v>3.9</v>
      </c>
      <c r="J1041" s="32">
        <f t="shared" si="526"/>
        <v>3.9</v>
      </c>
      <c r="K1041" s="32">
        <f t="shared" si="526"/>
        <v>3.9</v>
      </c>
      <c r="L1041" s="32">
        <f t="shared" si="526"/>
        <v>3.9</v>
      </c>
      <c r="M1041" s="32">
        <f t="shared" si="526"/>
        <v>3.9</v>
      </c>
      <c r="N1041" s="32">
        <f t="shared" si="526"/>
        <v>3.9</v>
      </c>
      <c r="O1041" s="32">
        <f t="shared" si="526"/>
        <v>3.9</v>
      </c>
      <c r="P1041" s="32">
        <f t="shared" si="526"/>
        <v>3.9</v>
      </c>
      <c r="Q1041" s="32">
        <f t="shared" si="526"/>
        <v>3.9</v>
      </c>
      <c r="R1041" s="32">
        <f t="shared" si="526"/>
        <v>3.9</v>
      </c>
      <c r="S1041" s="32">
        <f t="shared" si="526"/>
        <v>3.9</v>
      </c>
      <c r="T1041" s="32">
        <f t="shared" si="526"/>
        <v>3.9</v>
      </c>
      <c r="U1041" s="32">
        <f t="shared" si="526"/>
        <v>3.9</v>
      </c>
      <c r="V1041" s="32">
        <f t="shared" si="526"/>
        <v>3.9</v>
      </c>
      <c r="W1041" s="32">
        <f t="shared" si="526"/>
        <v>3.9</v>
      </c>
      <c r="X1041" s="32">
        <f t="shared" si="526"/>
        <v>3.9</v>
      </c>
      <c r="Y1041" s="33">
        <f>$B1041</f>
        <v>3.9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1539.83</v>
      </c>
      <c r="C1042" s="41">
        <f t="shared" si="527"/>
        <v>1471.62</v>
      </c>
      <c r="D1042" s="41">
        <f t="shared" si="527"/>
        <v>1446.58</v>
      </c>
      <c r="E1042" s="36">
        <f t="shared" si="527"/>
        <v>1411.15</v>
      </c>
      <c r="F1042" s="36">
        <f t="shared" si="527"/>
        <v>1457.0300000000002</v>
      </c>
      <c r="G1042" s="36">
        <f t="shared" si="527"/>
        <v>1573.04</v>
      </c>
      <c r="H1042" s="36">
        <f t="shared" si="527"/>
        <v>1774.08</v>
      </c>
      <c r="I1042" s="36">
        <f t="shared" si="527"/>
        <v>1964.71</v>
      </c>
      <c r="J1042" s="36">
        <f t="shared" si="527"/>
        <v>2231.3900000000003</v>
      </c>
      <c r="K1042" s="37">
        <f t="shared" si="527"/>
        <v>2261.2000000000003</v>
      </c>
      <c r="L1042" s="36">
        <f t="shared" si="527"/>
        <v>2301.4400000000005</v>
      </c>
      <c r="M1042" s="38">
        <f t="shared" si="527"/>
        <v>2313.3700000000003</v>
      </c>
      <c r="N1042" s="37">
        <f t="shared" si="527"/>
        <v>2332.1800000000003</v>
      </c>
      <c r="O1042" s="36">
        <f t="shared" si="527"/>
        <v>2361.0100000000002</v>
      </c>
      <c r="P1042" s="38">
        <f t="shared" si="527"/>
        <v>2322.7500000000005</v>
      </c>
      <c r="Q1042" s="39">
        <f t="shared" si="527"/>
        <v>2296.6200000000003</v>
      </c>
      <c r="R1042" s="36">
        <f t="shared" si="527"/>
        <v>2370.1200000000003</v>
      </c>
      <c r="S1042" s="39">
        <f t="shared" si="527"/>
        <v>2413.6800000000003</v>
      </c>
      <c r="T1042" s="36">
        <f t="shared" si="527"/>
        <v>2387.3000000000002</v>
      </c>
      <c r="U1042" s="41">
        <f t="shared" si="527"/>
        <v>2297.1100000000006</v>
      </c>
      <c r="V1042" s="41">
        <f t="shared" si="527"/>
        <v>2174.64</v>
      </c>
      <c r="W1042" s="41">
        <f t="shared" si="527"/>
        <v>2060.91</v>
      </c>
      <c r="X1042" s="41">
        <f t="shared" si="527"/>
        <v>1848.4299999999998</v>
      </c>
      <c r="Y1042" s="42">
        <f t="shared" si="527"/>
        <v>1723.1999999999998</v>
      </c>
    </row>
    <row r="1043" spans="1:26" s="10" customFormat="1" ht="18.75" customHeight="1" outlineLevel="1" x14ac:dyDescent="0.25">
      <c r="A1043" s="43" t="s">
        <v>10</v>
      </c>
      <c r="B1043" s="27">
        <v>1295.98</v>
      </c>
      <c r="C1043" s="21">
        <v>1227.77</v>
      </c>
      <c r="D1043" s="21">
        <v>1202.73</v>
      </c>
      <c r="E1043" s="22">
        <v>1167.3</v>
      </c>
      <c r="F1043" s="21">
        <v>1213.18</v>
      </c>
      <c r="G1043" s="21">
        <v>1329.19</v>
      </c>
      <c r="H1043" s="21">
        <v>1530.23</v>
      </c>
      <c r="I1043" s="21">
        <v>1720.86</v>
      </c>
      <c r="J1043" s="23">
        <v>1987.54</v>
      </c>
      <c r="K1043" s="21">
        <v>2017.35</v>
      </c>
      <c r="L1043" s="21">
        <v>2057.59</v>
      </c>
      <c r="M1043" s="21">
        <v>2069.52</v>
      </c>
      <c r="N1043" s="21">
        <v>2088.33</v>
      </c>
      <c r="O1043" s="21">
        <v>2117.16</v>
      </c>
      <c r="P1043" s="21">
        <v>2078.9</v>
      </c>
      <c r="Q1043" s="21">
        <v>2052.77</v>
      </c>
      <c r="R1043" s="21">
        <v>2126.27</v>
      </c>
      <c r="S1043" s="21">
        <v>2169.83</v>
      </c>
      <c r="T1043" s="21">
        <v>2143.4499999999998</v>
      </c>
      <c r="U1043" s="21">
        <v>2053.2600000000002</v>
      </c>
      <c r="V1043" s="21">
        <v>1930.79</v>
      </c>
      <c r="W1043" s="21">
        <v>1817.06</v>
      </c>
      <c r="X1043" s="21">
        <v>1604.58</v>
      </c>
      <c r="Y1043" s="24">
        <v>1479.35</v>
      </c>
    </row>
    <row r="1044" spans="1:26" s="10" customFormat="1" ht="18.75" customHeight="1" outlineLevel="1" x14ac:dyDescent="0.25">
      <c r="A1044" s="44" t="s">
        <v>11</v>
      </c>
      <c r="B1044" s="27">
        <f>$B$969</f>
        <v>64.59</v>
      </c>
      <c r="C1044" s="28">
        <f>$B1044</f>
        <v>64.59</v>
      </c>
      <c r="D1044" s="28">
        <f t="shared" ref="D1044:Y1046" si="528">$B1044</f>
        <v>64.59</v>
      </c>
      <c r="E1044" s="28">
        <f t="shared" si="528"/>
        <v>64.59</v>
      </c>
      <c r="F1044" s="28">
        <f t="shared" si="528"/>
        <v>64.59</v>
      </c>
      <c r="G1044" s="28">
        <f t="shared" si="528"/>
        <v>64.59</v>
      </c>
      <c r="H1044" s="28">
        <f t="shared" si="528"/>
        <v>64.59</v>
      </c>
      <c r="I1044" s="28">
        <f t="shared" si="528"/>
        <v>64.59</v>
      </c>
      <c r="J1044" s="28">
        <f t="shared" si="528"/>
        <v>64.59</v>
      </c>
      <c r="K1044" s="28">
        <f t="shared" si="528"/>
        <v>64.59</v>
      </c>
      <c r="L1044" s="28">
        <f t="shared" si="528"/>
        <v>64.59</v>
      </c>
      <c r="M1044" s="28">
        <f t="shared" si="528"/>
        <v>64.59</v>
      </c>
      <c r="N1044" s="28">
        <f t="shared" si="528"/>
        <v>64.59</v>
      </c>
      <c r="O1044" s="28">
        <f t="shared" si="528"/>
        <v>64.59</v>
      </c>
      <c r="P1044" s="28">
        <f t="shared" si="528"/>
        <v>64.59</v>
      </c>
      <c r="Q1044" s="28">
        <f t="shared" si="528"/>
        <v>64.59</v>
      </c>
      <c r="R1044" s="28">
        <f t="shared" si="528"/>
        <v>64.59</v>
      </c>
      <c r="S1044" s="28">
        <f t="shared" si="528"/>
        <v>64.59</v>
      </c>
      <c r="T1044" s="28">
        <f t="shared" si="528"/>
        <v>64.59</v>
      </c>
      <c r="U1044" s="28">
        <f t="shared" si="528"/>
        <v>64.59</v>
      </c>
      <c r="V1044" s="28">
        <f t="shared" si="528"/>
        <v>64.59</v>
      </c>
      <c r="W1044" s="28">
        <f t="shared" si="528"/>
        <v>64.59</v>
      </c>
      <c r="X1044" s="28">
        <f t="shared" si="528"/>
        <v>64.59</v>
      </c>
      <c r="Y1044" s="29">
        <f t="shared" si="528"/>
        <v>64.59</v>
      </c>
    </row>
    <row r="1045" spans="1:26" s="10" customFormat="1" ht="18.75" customHeight="1" outlineLevel="1" x14ac:dyDescent="0.25">
      <c r="A1045" s="30" t="s">
        <v>12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13</v>
      </c>
      <c r="B1046" s="40">
        <f>$B$971</f>
        <v>3.9</v>
      </c>
      <c r="C1046" s="32">
        <f>$B1046</f>
        <v>3.9</v>
      </c>
      <c r="D1046" s="32">
        <f t="shared" si="528"/>
        <v>3.9</v>
      </c>
      <c r="E1046" s="32">
        <f t="shared" si="528"/>
        <v>3.9</v>
      </c>
      <c r="F1046" s="32">
        <f t="shared" si="528"/>
        <v>3.9</v>
      </c>
      <c r="G1046" s="32">
        <f t="shared" si="528"/>
        <v>3.9</v>
      </c>
      <c r="H1046" s="32">
        <f t="shared" si="528"/>
        <v>3.9</v>
      </c>
      <c r="I1046" s="32">
        <f t="shared" si="528"/>
        <v>3.9</v>
      </c>
      <c r="J1046" s="32">
        <f t="shared" si="528"/>
        <v>3.9</v>
      </c>
      <c r="K1046" s="32">
        <f t="shared" si="528"/>
        <v>3.9</v>
      </c>
      <c r="L1046" s="32">
        <f t="shared" si="528"/>
        <v>3.9</v>
      </c>
      <c r="M1046" s="32">
        <f t="shared" si="528"/>
        <v>3.9</v>
      </c>
      <c r="N1046" s="32">
        <f t="shared" si="528"/>
        <v>3.9</v>
      </c>
      <c r="O1046" s="32">
        <f t="shared" si="528"/>
        <v>3.9</v>
      </c>
      <c r="P1046" s="32">
        <f t="shared" si="528"/>
        <v>3.9</v>
      </c>
      <c r="Q1046" s="32">
        <f t="shared" si="528"/>
        <v>3.9</v>
      </c>
      <c r="R1046" s="32">
        <f t="shared" si="528"/>
        <v>3.9</v>
      </c>
      <c r="S1046" s="32">
        <f t="shared" si="528"/>
        <v>3.9</v>
      </c>
      <c r="T1046" s="32">
        <f t="shared" si="528"/>
        <v>3.9</v>
      </c>
      <c r="U1046" s="32">
        <f t="shared" si="528"/>
        <v>3.9</v>
      </c>
      <c r="V1046" s="32">
        <f t="shared" si="528"/>
        <v>3.9</v>
      </c>
      <c r="W1046" s="32">
        <f t="shared" si="528"/>
        <v>3.9</v>
      </c>
      <c r="X1046" s="32">
        <f t="shared" si="528"/>
        <v>3.9</v>
      </c>
      <c r="Y1046" s="33">
        <f>$B1046</f>
        <v>3.9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1506.1399999999999</v>
      </c>
      <c r="C1047" s="41">
        <f t="shared" si="529"/>
        <v>1425.96</v>
      </c>
      <c r="D1047" s="41">
        <f t="shared" si="529"/>
        <v>1378.58</v>
      </c>
      <c r="E1047" s="36">
        <f t="shared" si="529"/>
        <v>1377.6799999999998</v>
      </c>
      <c r="F1047" s="36">
        <f t="shared" si="529"/>
        <v>1446.4099999999999</v>
      </c>
      <c r="G1047" s="36">
        <f t="shared" si="529"/>
        <v>1574.94</v>
      </c>
      <c r="H1047" s="36">
        <f t="shared" si="529"/>
        <v>1774.9900000000002</v>
      </c>
      <c r="I1047" s="36">
        <f t="shared" si="529"/>
        <v>2095.83</v>
      </c>
      <c r="J1047" s="36">
        <f t="shared" si="529"/>
        <v>2302.4500000000003</v>
      </c>
      <c r="K1047" s="37">
        <f t="shared" si="529"/>
        <v>2267.59</v>
      </c>
      <c r="L1047" s="36">
        <f t="shared" si="529"/>
        <v>2388.7300000000005</v>
      </c>
      <c r="M1047" s="38">
        <f t="shared" si="529"/>
        <v>2397.9800000000005</v>
      </c>
      <c r="N1047" s="37">
        <f t="shared" si="529"/>
        <v>2394.5200000000004</v>
      </c>
      <c r="O1047" s="36">
        <f t="shared" si="529"/>
        <v>2393.5200000000004</v>
      </c>
      <c r="P1047" s="38">
        <f t="shared" si="529"/>
        <v>2383.3900000000003</v>
      </c>
      <c r="Q1047" s="39">
        <f t="shared" si="529"/>
        <v>2344.5100000000002</v>
      </c>
      <c r="R1047" s="36">
        <f t="shared" si="529"/>
        <v>2443.4900000000002</v>
      </c>
      <c r="S1047" s="39">
        <f t="shared" si="529"/>
        <v>2404.4500000000003</v>
      </c>
      <c r="T1047" s="36">
        <f t="shared" si="529"/>
        <v>2371.34</v>
      </c>
      <c r="U1047" s="41">
        <f t="shared" si="529"/>
        <v>2285.3100000000004</v>
      </c>
      <c r="V1047" s="41">
        <f t="shared" si="529"/>
        <v>2292.3600000000006</v>
      </c>
      <c r="W1047" s="41">
        <f t="shared" si="529"/>
        <v>2127.7800000000002</v>
      </c>
      <c r="X1047" s="41">
        <f t="shared" si="529"/>
        <v>1904.9099999999999</v>
      </c>
      <c r="Y1047" s="42">
        <f t="shared" si="529"/>
        <v>1725.3899999999999</v>
      </c>
    </row>
    <row r="1048" spans="1:26" s="10" customFormat="1" ht="18.75" customHeight="1" outlineLevel="1" x14ac:dyDescent="0.25">
      <c r="A1048" s="43" t="s">
        <v>10</v>
      </c>
      <c r="B1048" s="27">
        <v>1262.29</v>
      </c>
      <c r="C1048" s="21">
        <v>1182.1099999999999</v>
      </c>
      <c r="D1048" s="21">
        <v>1134.73</v>
      </c>
      <c r="E1048" s="22">
        <v>1133.83</v>
      </c>
      <c r="F1048" s="21">
        <v>1202.56</v>
      </c>
      <c r="G1048" s="21">
        <v>1331.09</v>
      </c>
      <c r="H1048" s="21">
        <v>1531.14</v>
      </c>
      <c r="I1048" s="21">
        <v>1851.98</v>
      </c>
      <c r="J1048" s="23">
        <v>2058.6</v>
      </c>
      <c r="K1048" s="21">
        <v>2023.74</v>
      </c>
      <c r="L1048" s="21">
        <v>2144.88</v>
      </c>
      <c r="M1048" s="21">
        <v>2154.13</v>
      </c>
      <c r="N1048" s="21">
        <v>2150.67</v>
      </c>
      <c r="O1048" s="21">
        <v>2149.67</v>
      </c>
      <c r="P1048" s="21">
        <v>2139.54</v>
      </c>
      <c r="Q1048" s="21">
        <v>2100.66</v>
      </c>
      <c r="R1048" s="21">
        <v>2199.64</v>
      </c>
      <c r="S1048" s="21">
        <v>2160.6</v>
      </c>
      <c r="T1048" s="21">
        <v>2127.4899999999998</v>
      </c>
      <c r="U1048" s="21">
        <v>2041.46</v>
      </c>
      <c r="V1048" s="21">
        <v>2048.5100000000002</v>
      </c>
      <c r="W1048" s="21">
        <v>1883.93</v>
      </c>
      <c r="X1048" s="21">
        <v>1661.06</v>
      </c>
      <c r="Y1048" s="24">
        <v>1481.54</v>
      </c>
    </row>
    <row r="1049" spans="1:26" s="10" customFormat="1" ht="18.75" customHeight="1" outlineLevel="1" x14ac:dyDescent="0.25">
      <c r="A1049" s="44" t="s">
        <v>11</v>
      </c>
      <c r="B1049" s="27">
        <f>$B$969</f>
        <v>64.59</v>
      </c>
      <c r="C1049" s="28">
        <f>$B1049</f>
        <v>64.59</v>
      </c>
      <c r="D1049" s="28">
        <f t="shared" ref="D1049:Y1051" si="530">$B1049</f>
        <v>64.59</v>
      </c>
      <c r="E1049" s="28">
        <f t="shared" si="530"/>
        <v>64.59</v>
      </c>
      <c r="F1049" s="28">
        <f t="shared" si="530"/>
        <v>64.59</v>
      </c>
      <c r="G1049" s="28">
        <f t="shared" si="530"/>
        <v>64.59</v>
      </c>
      <c r="H1049" s="28">
        <f t="shared" si="530"/>
        <v>64.59</v>
      </c>
      <c r="I1049" s="28">
        <f t="shared" si="530"/>
        <v>64.59</v>
      </c>
      <c r="J1049" s="28">
        <f t="shared" si="530"/>
        <v>64.59</v>
      </c>
      <c r="K1049" s="28">
        <f t="shared" si="530"/>
        <v>64.59</v>
      </c>
      <c r="L1049" s="28">
        <f t="shared" si="530"/>
        <v>64.59</v>
      </c>
      <c r="M1049" s="28">
        <f t="shared" si="530"/>
        <v>64.59</v>
      </c>
      <c r="N1049" s="28">
        <f t="shared" si="530"/>
        <v>64.59</v>
      </c>
      <c r="O1049" s="28">
        <f t="shared" si="530"/>
        <v>64.59</v>
      </c>
      <c r="P1049" s="28">
        <f t="shared" si="530"/>
        <v>64.59</v>
      </c>
      <c r="Q1049" s="28">
        <f t="shared" si="530"/>
        <v>64.59</v>
      </c>
      <c r="R1049" s="28">
        <f t="shared" si="530"/>
        <v>64.59</v>
      </c>
      <c r="S1049" s="28">
        <f t="shared" si="530"/>
        <v>64.59</v>
      </c>
      <c r="T1049" s="28">
        <f t="shared" si="530"/>
        <v>64.59</v>
      </c>
      <c r="U1049" s="28">
        <f t="shared" si="530"/>
        <v>64.59</v>
      </c>
      <c r="V1049" s="28">
        <f t="shared" si="530"/>
        <v>64.59</v>
      </c>
      <c r="W1049" s="28">
        <f t="shared" si="530"/>
        <v>64.59</v>
      </c>
      <c r="X1049" s="28">
        <f t="shared" si="530"/>
        <v>64.59</v>
      </c>
      <c r="Y1049" s="29">
        <f t="shared" si="530"/>
        <v>64.59</v>
      </c>
    </row>
    <row r="1050" spans="1:26" s="10" customFormat="1" ht="18.75" customHeight="1" outlineLevel="1" x14ac:dyDescent="0.25">
      <c r="A1050" s="30" t="s">
        <v>12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13</v>
      </c>
      <c r="B1051" s="40">
        <f>$B$971</f>
        <v>3.9</v>
      </c>
      <c r="C1051" s="32">
        <f>$B1051</f>
        <v>3.9</v>
      </c>
      <c r="D1051" s="32">
        <f t="shared" si="530"/>
        <v>3.9</v>
      </c>
      <c r="E1051" s="32">
        <f t="shared" si="530"/>
        <v>3.9</v>
      </c>
      <c r="F1051" s="32">
        <f t="shared" si="530"/>
        <v>3.9</v>
      </c>
      <c r="G1051" s="32">
        <f t="shared" si="530"/>
        <v>3.9</v>
      </c>
      <c r="H1051" s="32">
        <f t="shared" si="530"/>
        <v>3.9</v>
      </c>
      <c r="I1051" s="32">
        <f t="shared" si="530"/>
        <v>3.9</v>
      </c>
      <c r="J1051" s="32">
        <f t="shared" si="530"/>
        <v>3.9</v>
      </c>
      <c r="K1051" s="32">
        <f t="shared" si="530"/>
        <v>3.9</v>
      </c>
      <c r="L1051" s="32">
        <f t="shared" si="530"/>
        <v>3.9</v>
      </c>
      <c r="M1051" s="32">
        <f t="shared" si="530"/>
        <v>3.9</v>
      </c>
      <c r="N1051" s="32">
        <f t="shared" si="530"/>
        <v>3.9</v>
      </c>
      <c r="O1051" s="32">
        <f t="shared" si="530"/>
        <v>3.9</v>
      </c>
      <c r="P1051" s="32">
        <f t="shared" si="530"/>
        <v>3.9</v>
      </c>
      <c r="Q1051" s="32">
        <f t="shared" si="530"/>
        <v>3.9</v>
      </c>
      <c r="R1051" s="32">
        <f t="shared" si="530"/>
        <v>3.9</v>
      </c>
      <c r="S1051" s="32">
        <f t="shared" si="530"/>
        <v>3.9</v>
      </c>
      <c r="T1051" s="32">
        <f t="shared" si="530"/>
        <v>3.9</v>
      </c>
      <c r="U1051" s="32">
        <f t="shared" si="530"/>
        <v>3.9</v>
      </c>
      <c r="V1051" s="32">
        <f t="shared" si="530"/>
        <v>3.9</v>
      </c>
      <c r="W1051" s="32">
        <f t="shared" si="530"/>
        <v>3.9</v>
      </c>
      <c r="X1051" s="32">
        <f t="shared" si="530"/>
        <v>3.9</v>
      </c>
      <c r="Y1051" s="33">
        <f t="shared" si="530"/>
        <v>3.9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1645.46</v>
      </c>
      <c r="C1052" s="41">
        <f t="shared" si="531"/>
        <v>1482.58</v>
      </c>
      <c r="D1052" s="41">
        <f t="shared" si="531"/>
        <v>1444.8600000000001</v>
      </c>
      <c r="E1052" s="36">
        <f t="shared" si="531"/>
        <v>1436.1100000000001</v>
      </c>
      <c r="F1052" s="36">
        <f t="shared" si="531"/>
        <v>1476.88</v>
      </c>
      <c r="G1052" s="36">
        <f t="shared" si="531"/>
        <v>1623.3600000000001</v>
      </c>
      <c r="H1052" s="36">
        <f t="shared" si="531"/>
        <v>1756.94</v>
      </c>
      <c r="I1052" s="36">
        <f t="shared" si="531"/>
        <v>2065.81</v>
      </c>
      <c r="J1052" s="36">
        <f t="shared" si="531"/>
        <v>2259.67</v>
      </c>
      <c r="K1052" s="37">
        <f t="shared" si="531"/>
        <v>2203.75</v>
      </c>
      <c r="L1052" s="36">
        <f t="shared" si="531"/>
        <v>2420.7900000000004</v>
      </c>
      <c r="M1052" s="38">
        <f t="shared" si="531"/>
        <v>2385.34</v>
      </c>
      <c r="N1052" s="37">
        <f t="shared" si="531"/>
        <v>2361.3000000000002</v>
      </c>
      <c r="O1052" s="36">
        <f t="shared" si="531"/>
        <v>2364.7200000000003</v>
      </c>
      <c r="P1052" s="38">
        <f t="shared" si="531"/>
        <v>2363.0700000000002</v>
      </c>
      <c r="Q1052" s="39">
        <f t="shared" si="531"/>
        <v>2409.8200000000002</v>
      </c>
      <c r="R1052" s="36">
        <f t="shared" si="531"/>
        <v>2478.5700000000002</v>
      </c>
      <c r="S1052" s="39">
        <f t="shared" si="531"/>
        <v>2484.9600000000005</v>
      </c>
      <c r="T1052" s="36">
        <f t="shared" si="531"/>
        <v>2482.34</v>
      </c>
      <c r="U1052" s="41">
        <f t="shared" si="531"/>
        <v>2292.2500000000005</v>
      </c>
      <c r="V1052" s="41">
        <f t="shared" si="531"/>
        <v>2149.0500000000002</v>
      </c>
      <c r="W1052" s="41">
        <f t="shared" si="531"/>
        <v>2039.7800000000002</v>
      </c>
      <c r="X1052" s="41">
        <f t="shared" si="531"/>
        <v>1779.6599999999999</v>
      </c>
      <c r="Y1052" s="42">
        <f t="shared" si="531"/>
        <v>1603.6</v>
      </c>
    </row>
    <row r="1053" spans="1:26" s="10" customFormat="1" ht="18.75" customHeight="1" outlineLevel="1" x14ac:dyDescent="0.25">
      <c r="A1053" s="19" t="s">
        <v>10</v>
      </c>
      <c r="B1053" s="27">
        <v>1401.61</v>
      </c>
      <c r="C1053" s="21">
        <v>1238.73</v>
      </c>
      <c r="D1053" s="21">
        <v>1201.01</v>
      </c>
      <c r="E1053" s="22">
        <v>1192.26</v>
      </c>
      <c r="F1053" s="21">
        <v>1233.03</v>
      </c>
      <c r="G1053" s="21">
        <v>1379.51</v>
      </c>
      <c r="H1053" s="21">
        <v>1513.09</v>
      </c>
      <c r="I1053" s="21">
        <v>1821.96</v>
      </c>
      <c r="J1053" s="23">
        <v>2015.82</v>
      </c>
      <c r="K1053" s="21">
        <v>1959.9</v>
      </c>
      <c r="L1053" s="21">
        <v>2176.94</v>
      </c>
      <c r="M1053" s="21">
        <v>2141.4899999999998</v>
      </c>
      <c r="N1053" s="21">
        <v>2117.4499999999998</v>
      </c>
      <c r="O1053" s="21">
        <v>2120.87</v>
      </c>
      <c r="P1053" s="21">
        <v>2119.2199999999998</v>
      </c>
      <c r="Q1053" s="21">
        <v>2165.9699999999998</v>
      </c>
      <c r="R1053" s="21">
        <v>2234.7199999999998</v>
      </c>
      <c r="S1053" s="21">
        <v>2241.11</v>
      </c>
      <c r="T1053" s="21">
        <v>2238.4899999999998</v>
      </c>
      <c r="U1053" s="21">
        <v>2048.4</v>
      </c>
      <c r="V1053" s="21">
        <v>1905.2</v>
      </c>
      <c r="W1053" s="21">
        <v>1795.93</v>
      </c>
      <c r="X1053" s="21">
        <v>1535.81</v>
      </c>
      <c r="Y1053" s="24">
        <v>1359.75</v>
      </c>
    </row>
    <row r="1054" spans="1:26" s="10" customFormat="1" ht="18.75" customHeight="1" outlineLevel="1" x14ac:dyDescent="0.25">
      <c r="A1054" s="26" t="s">
        <v>11</v>
      </c>
      <c r="B1054" s="27">
        <f>$B$969</f>
        <v>64.59</v>
      </c>
      <c r="C1054" s="28">
        <f>$B1054</f>
        <v>64.59</v>
      </c>
      <c r="D1054" s="28">
        <f t="shared" ref="D1054:Y1056" si="532">$B1054</f>
        <v>64.59</v>
      </c>
      <c r="E1054" s="28">
        <f t="shared" si="532"/>
        <v>64.59</v>
      </c>
      <c r="F1054" s="28">
        <f t="shared" si="532"/>
        <v>64.59</v>
      </c>
      <c r="G1054" s="28">
        <f t="shared" si="532"/>
        <v>64.59</v>
      </c>
      <c r="H1054" s="28">
        <f t="shared" si="532"/>
        <v>64.59</v>
      </c>
      <c r="I1054" s="28">
        <f t="shared" si="532"/>
        <v>64.59</v>
      </c>
      <c r="J1054" s="28">
        <f t="shared" si="532"/>
        <v>64.59</v>
      </c>
      <c r="K1054" s="28">
        <f t="shared" si="532"/>
        <v>64.59</v>
      </c>
      <c r="L1054" s="28">
        <f t="shared" si="532"/>
        <v>64.59</v>
      </c>
      <c r="M1054" s="28">
        <f t="shared" si="532"/>
        <v>64.59</v>
      </c>
      <c r="N1054" s="28">
        <f t="shared" si="532"/>
        <v>64.59</v>
      </c>
      <c r="O1054" s="28">
        <f t="shared" si="532"/>
        <v>64.59</v>
      </c>
      <c r="P1054" s="28">
        <f t="shared" si="532"/>
        <v>64.59</v>
      </c>
      <c r="Q1054" s="28">
        <f t="shared" si="532"/>
        <v>64.59</v>
      </c>
      <c r="R1054" s="28">
        <f t="shared" si="532"/>
        <v>64.59</v>
      </c>
      <c r="S1054" s="28">
        <f t="shared" si="532"/>
        <v>64.59</v>
      </c>
      <c r="T1054" s="28">
        <f t="shared" si="532"/>
        <v>64.59</v>
      </c>
      <c r="U1054" s="28">
        <f t="shared" si="532"/>
        <v>64.59</v>
      </c>
      <c r="V1054" s="28">
        <f t="shared" si="532"/>
        <v>64.59</v>
      </c>
      <c r="W1054" s="28">
        <f t="shared" si="532"/>
        <v>64.59</v>
      </c>
      <c r="X1054" s="28">
        <f t="shared" si="532"/>
        <v>64.59</v>
      </c>
      <c r="Y1054" s="29">
        <f t="shared" si="532"/>
        <v>64.59</v>
      </c>
    </row>
    <row r="1055" spans="1:26" s="10" customFormat="1" ht="18.75" customHeight="1" outlineLevel="1" x14ac:dyDescent="0.25">
      <c r="A1055" s="30" t="s">
        <v>12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13</v>
      </c>
      <c r="B1056" s="40">
        <f>$B$971</f>
        <v>3.9</v>
      </c>
      <c r="C1056" s="32">
        <f>$B1056</f>
        <v>3.9</v>
      </c>
      <c r="D1056" s="32">
        <f t="shared" si="532"/>
        <v>3.9</v>
      </c>
      <c r="E1056" s="32">
        <f t="shared" si="532"/>
        <v>3.9</v>
      </c>
      <c r="F1056" s="32">
        <f t="shared" si="532"/>
        <v>3.9</v>
      </c>
      <c r="G1056" s="32">
        <f t="shared" si="532"/>
        <v>3.9</v>
      </c>
      <c r="H1056" s="32">
        <f t="shared" si="532"/>
        <v>3.9</v>
      </c>
      <c r="I1056" s="32">
        <f t="shared" si="532"/>
        <v>3.9</v>
      </c>
      <c r="J1056" s="32">
        <f t="shared" si="532"/>
        <v>3.9</v>
      </c>
      <c r="K1056" s="32">
        <f t="shared" si="532"/>
        <v>3.9</v>
      </c>
      <c r="L1056" s="32">
        <f t="shared" si="532"/>
        <v>3.9</v>
      </c>
      <c r="M1056" s="32">
        <f t="shared" si="532"/>
        <v>3.9</v>
      </c>
      <c r="N1056" s="32">
        <f t="shared" si="532"/>
        <v>3.9</v>
      </c>
      <c r="O1056" s="32">
        <f t="shared" si="532"/>
        <v>3.9</v>
      </c>
      <c r="P1056" s="32">
        <f t="shared" si="532"/>
        <v>3.9</v>
      </c>
      <c r="Q1056" s="32">
        <f t="shared" si="532"/>
        <v>3.9</v>
      </c>
      <c r="R1056" s="32">
        <f t="shared" si="532"/>
        <v>3.9</v>
      </c>
      <c r="S1056" s="32">
        <f t="shared" si="532"/>
        <v>3.9</v>
      </c>
      <c r="T1056" s="32">
        <f t="shared" si="532"/>
        <v>3.9</v>
      </c>
      <c r="U1056" s="32">
        <f t="shared" si="532"/>
        <v>3.9</v>
      </c>
      <c r="V1056" s="32">
        <f t="shared" si="532"/>
        <v>3.9</v>
      </c>
      <c r="W1056" s="32">
        <f t="shared" si="532"/>
        <v>3.9</v>
      </c>
      <c r="X1056" s="32">
        <f t="shared" si="532"/>
        <v>3.9</v>
      </c>
      <c r="Y1056" s="33">
        <f>$B1056</f>
        <v>3.9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1525.2600000000002</v>
      </c>
      <c r="C1057" s="41">
        <f t="shared" si="533"/>
        <v>1446.6</v>
      </c>
      <c r="D1057" s="41">
        <f t="shared" si="533"/>
        <v>1407.4099999999999</v>
      </c>
      <c r="E1057" s="36">
        <f t="shared" si="533"/>
        <v>1401.7600000000002</v>
      </c>
      <c r="F1057" s="36">
        <f t="shared" si="533"/>
        <v>1444.31</v>
      </c>
      <c r="G1057" s="36">
        <f t="shared" si="533"/>
        <v>1563.8000000000002</v>
      </c>
      <c r="H1057" s="36">
        <f t="shared" si="533"/>
        <v>1724.4299999999998</v>
      </c>
      <c r="I1057" s="36">
        <f t="shared" si="533"/>
        <v>2108.27</v>
      </c>
      <c r="J1057" s="36">
        <f t="shared" si="533"/>
        <v>2297.6000000000004</v>
      </c>
      <c r="K1057" s="37">
        <f t="shared" si="533"/>
        <v>2377.2300000000005</v>
      </c>
      <c r="L1057" s="36">
        <f t="shared" si="533"/>
        <v>2409.5700000000002</v>
      </c>
      <c r="M1057" s="38">
        <f t="shared" si="533"/>
        <v>2413.8600000000006</v>
      </c>
      <c r="N1057" s="37">
        <f t="shared" si="533"/>
        <v>2411.9300000000003</v>
      </c>
      <c r="O1057" s="36">
        <f t="shared" si="533"/>
        <v>2423.3900000000003</v>
      </c>
      <c r="P1057" s="38">
        <f t="shared" si="533"/>
        <v>2424.6200000000003</v>
      </c>
      <c r="Q1057" s="39">
        <f t="shared" si="533"/>
        <v>2323.1800000000003</v>
      </c>
      <c r="R1057" s="36">
        <f t="shared" si="533"/>
        <v>2354.2900000000004</v>
      </c>
      <c r="S1057" s="39">
        <f t="shared" si="533"/>
        <v>2387.9400000000005</v>
      </c>
      <c r="T1057" s="36">
        <f t="shared" si="533"/>
        <v>2387.4200000000005</v>
      </c>
      <c r="U1057" s="41">
        <f t="shared" si="533"/>
        <v>2375.3100000000004</v>
      </c>
      <c r="V1057" s="41">
        <f t="shared" si="533"/>
        <v>2258.8100000000004</v>
      </c>
      <c r="W1057" s="41">
        <f t="shared" si="533"/>
        <v>2139.75</v>
      </c>
      <c r="X1057" s="41">
        <f t="shared" si="533"/>
        <v>1913.71</v>
      </c>
      <c r="Y1057" s="42">
        <f t="shared" si="533"/>
        <v>1729.5</v>
      </c>
    </row>
    <row r="1058" spans="1:26" s="10" customFormat="1" ht="18.75" customHeight="1" outlineLevel="1" x14ac:dyDescent="0.25">
      <c r="A1058" s="43" t="s">
        <v>10</v>
      </c>
      <c r="B1058" s="27">
        <v>1281.4100000000001</v>
      </c>
      <c r="C1058" s="21">
        <v>1202.75</v>
      </c>
      <c r="D1058" s="21">
        <v>1163.56</v>
      </c>
      <c r="E1058" s="22">
        <v>1157.9100000000001</v>
      </c>
      <c r="F1058" s="21">
        <v>1200.46</v>
      </c>
      <c r="G1058" s="21">
        <v>1319.95</v>
      </c>
      <c r="H1058" s="21">
        <v>1480.58</v>
      </c>
      <c r="I1058" s="21">
        <v>1864.42</v>
      </c>
      <c r="J1058" s="23">
        <v>2053.75</v>
      </c>
      <c r="K1058" s="21">
        <v>2133.38</v>
      </c>
      <c r="L1058" s="21">
        <v>2165.7199999999998</v>
      </c>
      <c r="M1058" s="21">
        <v>2170.0100000000002</v>
      </c>
      <c r="N1058" s="21">
        <v>2168.08</v>
      </c>
      <c r="O1058" s="21">
        <v>2179.54</v>
      </c>
      <c r="P1058" s="21">
        <v>2180.77</v>
      </c>
      <c r="Q1058" s="21">
        <v>2079.33</v>
      </c>
      <c r="R1058" s="21">
        <v>2110.44</v>
      </c>
      <c r="S1058" s="21">
        <v>2144.09</v>
      </c>
      <c r="T1058" s="21">
        <v>2143.5700000000002</v>
      </c>
      <c r="U1058" s="21">
        <v>2131.46</v>
      </c>
      <c r="V1058" s="21">
        <v>2014.96</v>
      </c>
      <c r="W1058" s="21">
        <v>1895.9</v>
      </c>
      <c r="X1058" s="21">
        <v>1669.86</v>
      </c>
      <c r="Y1058" s="24">
        <v>1485.65</v>
      </c>
    </row>
    <row r="1059" spans="1:26" s="10" customFormat="1" ht="18.75" customHeight="1" outlineLevel="1" x14ac:dyDescent="0.25">
      <c r="A1059" s="44" t="s">
        <v>11</v>
      </c>
      <c r="B1059" s="27">
        <f>$B$969</f>
        <v>64.59</v>
      </c>
      <c r="C1059" s="28">
        <f>$B1059</f>
        <v>64.59</v>
      </c>
      <c r="D1059" s="28">
        <f t="shared" ref="D1059:Y1061" si="534">$B1059</f>
        <v>64.59</v>
      </c>
      <c r="E1059" s="28">
        <f t="shared" si="534"/>
        <v>64.59</v>
      </c>
      <c r="F1059" s="28">
        <f t="shared" si="534"/>
        <v>64.59</v>
      </c>
      <c r="G1059" s="28">
        <f t="shared" si="534"/>
        <v>64.59</v>
      </c>
      <c r="H1059" s="28">
        <f t="shared" si="534"/>
        <v>64.59</v>
      </c>
      <c r="I1059" s="28">
        <f t="shared" si="534"/>
        <v>64.59</v>
      </c>
      <c r="J1059" s="28">
        <f t="shared" si="534"/>
        <v>64.59</v>
      </c>
      <c r="K1059" s="28">
        <f t="shared" si="534"/>
        <v>64.59</v>
      </c>
      <c r="L1059" s="28">
        <f t="shared" si="534"/>
        <v>64.59</v>
      </c>
      <c r="M1059" s="28">
        <f t="shared" si="534"/>
        <v>64.59</v>
      </c>
      <c r="N1059" s="28">
        <f t="shared" si="534"/>
        <v>64.59</v>
      </c>
      <c r="O1059" s="28">
        <f t="shared" si="534"/>
        <v>64.59</v>
      </c>
      <c r="P1059" s="28">
        <f t="shared" si="534"/>
        <v>64.59</v>
      </c>
      <c r="Q1059" s="28">
        <f t="shared" si="534"/>
        <v>64.59</v>
      </c>
      <c r="R1059" s="28">
        <f t="shared" si="534"/>
        <v>64.59</v>
      </c>
      <c r="S1059" s="28">
        <f t="shared" si="534"/>
        <v>64.59</v>
      </c>
      <c r="T1059" s="28">
        <f t="shared" si="534"/>
        <v>64.59</v>
      </c>
      <c r="U1059" s="28">
        <f t="shared" si="534"/>
        <v>64.59</v>
      </c>
      <c r="V1059" s="28">
        <f t="shared" si="534"/>
        <v>64.59</v>
      </c>
      <c r="W1059" s="28">
        <f t="shared" si="534"/>
        <v>64.59</v>
      </c>
      <c r="X1059" s="28">
        <f t="shared" si="534"/>
        <v>64.59</v>
      </c>
      <c r="Y1059" s="29">
        <f t="shared" si="534"/>
        <v>64.59</v>
      </c>
    </row>
    <row r="1060" spans="1:26" s="10" customFormat="1" ht="18.75" customHeight="1" outlineLevel="1" x14ac:dyDescent="0.25">
      <c r="A1060" s="30" t="s">
        <v>12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13</v>
      </c>
      <c r="B1061" s="40">
        <f>$B$971</f>
        <v>3.9</v>
      </c>
      <c r="C1061" s="32">
        <f>$B1061</f>
        <v>3.9</v>
      </c>
      <c r="D1061" s="32">
        <f t="shared" si="534"/>
        <v>3.9</v>
      </c>
      <c r="E1061" s="32">
        <f t="shared" si="534"/>
        <v>3.9</v>
      </c>
      <c r="F1061" s="32">
        <f t="shared" si="534"/>
        <v>3.9</v>
      </c>
      <c r="G1061" s="32">
        <f t="shared" si="534"/>
        <v>3.9</v>
      </c>
      <c r="H1061" s="32">
        <f t="shared" si="534"/>
        <v>3.9</v>
      </c>
      <c r="I1061" s="32">
        <f t="shared" si="534"/>
        <v>3.9</v>
      </c>
      <c r="J1061" s="32">
        <f t="shared" si="534"/>
        <v>3.9</v>
      </c>
      <c r="K1061" s="32">
        <f t="shared" si="534"/>
        <v>3.9</v>
      </c>
      <c r="L1061" s="32">
        <f t="shared" si="534"/>
        <v>3.9</v>
      </c>
      <c r="M1061" s="32">
        <f t="shared" si="534"/>
        <v>3.9</v>
      </c>
      <c r="N1061" s="32">
        <f t="shared" si="534"/>
        <v>3.9</v>
      </c>
      <c r="O1061" s="32">
        <f t="shared" si="534"/>
        <v>3.9</v>
      </c>
      <c r="P1061" s="32">
        <f t="shared" si="534"/>
        <v>3.9</v>
      </c>
      <c r="Q1061" s="32">
        <f t="shared" si="534"/>
        <v>3.9</v>
      </c>
      <c r="R1061" s="32">
        <f t="shared" si="534"/>
        <v>3.9</v>
      </c>
      <c r="S1061" s="32">
        <f t="shared" si="534"/>
        <v>3.9</v>
      </c>
      <c r="T1061" s="32">
        <f t="shared" si="534"/>
        <v>3.9</v>
      </c>
      <c r="U1061" s="32">
        <f t="shared" si="534"/>
        <v>3.9</v>
      </c>
      <c r="V1061" s="32">
        <f t="shared" si="534"/>
        <v>3.9</v>
      </c>
      <c r="W1061" s="32">
        <f t="shared" si="534"/>
        <v>3.9</v>
      </c>
      <c r="X1061" s="32">
        <f t="shared" si="534"/>
        <v>3.9</v>
      </c>
      <c r="Y1061" s="33">
        <f>$B1061</f>
        <v>3.9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1728.13</v>
      </c>
      <c r="C1062" s="41">
        <f t="shared" si="535"/>
        <v>1562.92</v>
      </c>
      <c r="D1062" s="41">
        <f t="shared" si="535"/>
        <v>1498.23</v>
      </c>
      <c r="E1062" s="36">
        <f t="shared" si="535"/>
        <v>1499.6100000000001</v>
      </c>
      <c r="F1062" s="36">
        <f t="shared" si="535"/>
        <v>1528.3000000000002</v>
      </c>
      <c r="G1062" s="36">
        <f t="shared" si="535"/>
        <v>1573.9499999999998</v>
      </c>
      <c r="H1062" s="36">
        <f t="shared" si="535"/>
        <v>1688.6599999999999</v>
      </c>
      <c r="I1062" s="36">
        <f t="shared" si="535"/>
        <v>1849.31</v>
      </c>
      <c r="J1062" s="36">
        <f t="shared" si="535"/>
        <v>2136.5300000000002</v>
      </c>
      <c r="K1062" s="37">
        <f t="shared" si="535"/>
        <v>2255.86</v>
      </c>
      <c r="L1062" s="36">
        <f t="shared" si="535"/>
        <v>2352.0500000000002</v>
      </c>
      <c r="M1062" s="38">
        <f t="shared" si="535"/>
        <v>2382.6700000000005</v>
      </c>
      <c r="N1062" s="37">
        <f t="shared" si="535"/>
        <v>2383.1200000000003</v>
      </c>
      <c r="O1062" s="36">
        <f t="shared" si="535"/>
        <v>2383.0800000000004</v>
      </c>
      <c r="P1062" s="38">
        <f t="shared" si="535"/>
        <v>2315.4700000000003</v>
      </c>
      <c r="Q1062" s="39">
        <f t="shared" si="535"/>
        <v>2291.6200000000003</v>
      </c>
      <c r="R1062" s="36">
        <f t="shared" si="535"/>
        <v>2377.5100000000002</v>
      </c>
      <c r="S1062" s="39">
        <f t="shared" si="535"/>
        <v>2428.3600000000006</v>
      </c>
      <c r="T1062" s="36">
        <f t="shared" si="535"/>
        <v>2439.9600000000005</v>
      </c>
      <c r="U1062" s="41">
        <f t="shared" si="535"/>
        <v>2330.5800000000004</v>
      </c>
      <c r="V1062" s="41">
        <f t="shared" si="535"/>
        <v>2243.4900000000002</v>
      </c>
      <c r="W1062" s="41">
        <f t="shared" si="535"/>
        <v>2148.8000000000002</v>
      </c>
      <c r="X1062" s="41">
        <f t="shared" si="535"/>
        <v>1861.71</v>
      </c>
      <c r="Y1062" s="42">
        <f t="shared" si="535"/>
        <v>1754.23</v>
      </c>
    </row>
    <row r="1063" spans="1:26" s="10" customFormat="1" ht="18.75" customHeight="1" outlineLevel="1" x14ac:dyDescent="0.25">
      <c r="A1063" s="43" t="s">
        <v>10</v>
      </c>
      <c r="B1063" s="27">
        <v>1484.28</v>
      </c>
      <c r="C1063" s="21">
        <v>1319.07</v>
      </c>
      <c r="D1063" s="21">
        <v>1254.3800000000001</v>
      </c>
      <c r="E1063" s="22">
        <v>1255.76</v>
      </c>
      <c r="F1063" s="21">
        <v>1284.45</v>
      </c>
      <c r="G1063" s="21">
        <v>1330.1</v>
      </c>
      <c r="H1063" s="21">
        <v>1444.81</v>
      </c>
      <c r="I1063" s="21">
        <v>1605.46</v>
      </c>
      <c r="J1063" s="23">
        <v>1892.68</v>
      </c>
      <c r="K1063" s="21">
        <v>2012.01</v>
      </c>
      <c r="L1063" s="21">
        <v>2108.1999999999998</v>
      </c>
      <c r="M1063" s="21">
        <v>2138.8200000000002</v>
      </c>
      <c r="N1063" s="21">
        <v>2139.27</v>
      </c>
      <c r="O1063" s="21">
        <v>2139.23</v>
      </c>
      <c r="P1063" s="21">
        <v>2071.62</v>
      </c>
      <c r="Q1063" s="21">
        <v>2047.77</v>
      </c>
      <c r="R1063" s="21">
        <v>2133.66</v>
      </c>
      <c r="S1063" s="21">
        <v>2184.5100000000002</v>
      </c>
      <c r="T1063" s="21">
        <v>2196.11</v>
      </c>
      <c r="U1063" s="21">
        <v>2086.73</v>
      </c>
      <c r="V1063" s="21">
        <v>1999.64</v>
      </c>
      <c r="W1063" s="21">
        <v>1904.95</v>
      </c>
      <c r="X1063" s="21">
        <v>1617.86</v>
      </c>
      <c r="Y1063" s="24">
        <v>1510.38</v>
      </c>
    </row>
    <row r="1064" spans="1:26" s="10" customFormat="1" ht="18.75" customHeight="1" outlineLevel="1" x14ac:dyDescent="0.25">
      <c r="A1064" s="44" t="s">
        <v>11</v>
      </c>
      <c r="B1064" s="27">
        <f>$B$969</f>
        <v>64.59</v>
      </c>
      <c r="C1064" s="28">
        <f>$B1064</f>
        <v>64.59</v>
      </c>
      <c r="D1064" s="28">
        <f t="shared" ref="D1064:Y1066" si="536">$B1064</f>
        <v>64.59</v>
      </c>
      <c r="E1064" s="28">
        <f t="shared" si="536"/>
        <v>64.59</v>
      </c>
      <c r="F1064" s="28">
        <f t="shared" si="536"/>
        <v>64.59</v>
      </c>
      <c r="G1064" s="28">
        <f t="shared" si="536"/>
        <v>64.59</v>
      </c>
      <c r="H1064" s="28">
        <f t="shared" si="536"/>
        <v>64.59</v>
      </c>
      <c r="I1064" s="28">
        <f t="shared" si="536"/>
        <v>64.59</v>
      </c>
      <c r="J1064" s="28">
        <f t="shared" si="536"/>
        <v>64.59</v>
      </c>
      <c r="K1064" s="28">
        <f t="shared" si="536"/>
        <v>64.59</v>
      </c>
      <c r="L1064" s="28">
        <f t="shared" si="536"/>
        <v>64.59</v>
      </c>
      <c r="M1064" s="28">
        <f t="shared" si="536"/>
        <v>64.59</v>
      </c>
      <c r="N1064" s="28">
        <f t="shared" si="536"/>
        <v>64.59</v>
      </c>
      <c r="O1064" s="28">
        <f t="shared" si="536"/>
        <v>64.59</v>
      </c>
      <c r="P1064" s="28">
        <f t="shared" si="536"/>
        <v>64.59</v>
      </c>
      <c r="Q1064" s="28">
        <f t="shared" si="536"/>
        <v>64.59</v>
      </c>
      <c r="R1064" s="28">
        <f t="shared" si="536"/>
        <v>64.59</v>
      </c>
      <c r="S1064" s="28">
        <f t="shared" si="536"/>
        <v>64.59</v>
      </c>
      <c r="T1064" s="28">
        <f t="shared" si="536"/>
        <v>64.59</v>
      </c>
      <c r="U1064" s="28">
        <f t="shared" si="536"/>
        <v>64.59</v>
      </c>
      <c r="V1064" s="28">
        <f t="shared" si="536"/>
        <v>64.59</v>
      </c>
      <c r="W1064" s="28">
        <f t="shared" si="536"/>
        <v>64.59</v>
      </c>
      <c r="X1064" s="28">
        <f t="shared" si="536"/>
        <v>64.59</v>
      </c>
      <c r="Y1064" s="29">
        <f t="shared" si="536"/>
        <v>64.59</v>
      </c>
    </row>
    <row r="1065" spans="1:26" s="10" customFormat="1" ht="18.75" customHeight="1" outlineLevel="1" x14ac:dyDescent="0.25">
      <c r="A1065" s="30" t="s">
        <v>12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13</v>
      </c>
      <c r="B1066" s="40">
        <f>$B$971</f>
        <v>3.9</v>
      </c>
      <c r="C1066" s="32">
        <f>$B1066</f>
        <v>3.9</v>
      </c>
      <c r="D1066" s="32">
        <f t="shared" si="536"/>
        <v>3.9</v>
      </c>
      <c r="E1066" s="32">
        <f t="shared" si="536"/>
        <v>3.9</v>
      </c>
      <c r="F1066" s="32">
        <f t="shared" si="536"/>
        <v>3.9</v>
      </c>
      <c r="G1066" s="32">
        <f t="shared" si="536"/>
        <v>3.9</v>
      </c>
      <c r="H1066" s="32">
        <f t="shared" si="536"/>
        <v>3.9</v>
      </c>
      <c r="I1066" s="32">
        <f t="shared" si="536"/>
        <v>3.9</v>
      </c>
      <c r="J1066" s="32">
        <f t="shared" si="536"/>
        <v>3.9</v>
      </c>
      <c r="K1066" s="32">
        <f t="shared" si="536"/>
        <v>3.9</v>
      </c>
      <c r="L1066" s="32">
        <f t="shared" si="536"/>
        <v>3.9</v>
      </c>
      <c r="M1066" s="32">
        <f t="shared" si="536"/>
        <v>3.9</v>
      </c>
      <c r="N1066" s="32">
        <f t="shared" si="536"/>
        <v>3.9</v>
      </c>
      <c r="O1066" s="32">
        <f t="shared" si="536"/>
        <v>3.9</v>
      </c>
      <c r="P1066" s="32">
        <f t="shared" si="536"/>
        <v>3.9</v>
      </c>
      <c r="Q1066" s="32">
        <f t="shared" si="536"/>
        <v>3.9</v>
      </c>
      <c r="R1066" s="32">
        <f t="shared" si="536"/>
        <v>3.9</v>
      </c>
      <c r="S1066" s="32">
        <f t="shared" si="536"/>
        <v>3.9</v>
      </c>
      <c r="T1066" s="32">
        <f t="shared" si="536"/>
        <v>3.9</v>
      </c>
      <c r="U1066" s="32">
        <f t="shared" si="536"/>
        <v>3.9</v>
      </c>
      <c r="V1066" s="32">
        <f t="shared" si="536"/>
        <v>3.9</v>
      </c>
      <c r="W1066" s="32">
        <f t="shared" si="536"/>
        <v>3.9</v>
      </c>
      <c r="X1066" s="32">
        <f t="shared" si="536"/>
        <v>3.9</v>
      </c>
      <c r="Y1066" s="33">
        <f t="shared" si="536"/>
        <v>3.9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1568.25</v>
      </c>
      <c r="C1067" s="41">
        <f t="shared" si="537"/>
        <v>1461.3200000000002</v>
      </c>
      <c r="D1067" s="41">
        <f t="shared" si="537"/>
        <v>1377.5100000000002</v>
      </c>
      <c r="E1067" s="36">
        <f t="shared" si="537"/>
        <v>1369.88</v>
      </c>
      <c r="F1067" s="36">
        <f t="shared" si="537"/>
        <v>1374.9099999999999</v>
      </c>
      <c r="G1067" s="36">
        <f t="shared" si="537"/>
        <v>1418.54</v>
      </c>
      <c r="H1067" s="36">
        <f t="shared" si="537"/>
        <v>1455.25</v>
      </c>
      <c r="I1067" s="36">
        <f t="shared" si="537"/>
        <v>1574.98</v>
      </c>
      <c r="J1067" s="36">
        <f t="shared" si="537"/>
        <v>1774.67</v>
      </c>
      <c r="K1067" s="37">
        <f t="shared" si="537"/>
        <v>1921.3400000000001</v>
      </c>
      <c r="L1067" s="36">
        <f t="shared" si="537"/>
        <v>2009.4099999999999</v>
      </c>
      <c r="M1067" s="38">
        <f t="shared" si="537"/>
        <v>2110</v>
      </c>
      <c r="N1067" s="37">
        <f t="shared" si="537"/>
        <v>2113.21</v>
      </c>
      <c r="O1067" s="36">
        <f t="shared" si="537"/>
        <v>2108.59</v>
      </c>
      <c r="P1067" s="38">
        <f t="shared" si="537"/>
        <v>2112.7400000000002</v>
      </c>
      <c r="Q1067" s="39">
        <f t="shared" si="537"/>
        <v>2119.87</v>
      </c>
      <c r="R1067" s="36">
        <f t="shared" si="537"/>
        <v>2263.59</v>
      </c>
      <c r="S1067" s="39">
        <f t="shared" si="537"/>
        <v>2399.7100000000005</v>
      </c>
      <c r="T1067" s="36">
        <f t="shared" si="537"/>
        <v>2430.2300000000005</v>
      </c>
      <c r="U1067" s="41">
        <f t="shared" si="537"/>
        <v>2211.79</v>
      </c>
      <c r="V1067" s="41">
        <f t="shared" si="537"/>
        <v>2136.44</v>
      </c>
      <c r="W1067" s="41">
        <f t="shared" si="537"/>
        <v>2017.9299999999998</v>
      </c>
      <c r="X1067" s="41">
        <f t="shared" si="537"/>
        <v>1772.6999999999998</v>
      </c>
      <c r="Y1067" s="42">
        <f t="shared" si="537"/>
        <v>1703.69</v>
      </c>
    </row>
    <row r="1068" spans="1:26" s="10" customFormat="1" ht="18.75" customHeight="1" outlineLevel="1" x14ac:dyDescent="0.25">
      <c r="A1068" s="43" t="s">
        <v>10</v>
      </c>
      <c r="B1068" s="27">
        <v>1324.4</v>
      </c>
      <c r="C1068" s="21">
        <v>1217.47</v>
      </c>
      <c r="D1068" s="21">
        <v>1133.6600000000001</v>
      </c>
      <c r="E1068" s="22">
        <v>1126.03</v>
      </c>
      <c r="F1068" s="21">
        <v>1131.06</v>
      </c>
      <c r="G1068" s="21">
        <v>1174.69</v>
      </c>
      <c r="H1068" s="21">
        <v>1211.4000000000001</v>
      </c>
      <c r="I1068" s="21">
        <v>1331.13</v>
      </c>
      <c r="J1068" s="23">
        <v>1530.82</v>
      </c>
      <c r="K1068" s="21">
        <v>1677.49</v>
      </c>
      <c r="L1068" s="21">
        <v>1765.56</v>
      </c>
      <c r="M1068" s="21">
        <v>1866.15</v>
      </c>
      <c r="N1068" s="21">
        <v>1869.36</v>
      </c>
      <c r="O1068" s="21">
        <v>1864.74</v>
      </c>
      <c r="P1068" s="21">
        <v>1868.89</v>
      </c>
      <c r="Q1068" s="21">
        <v>1876.02</v>
      </c>
      <c r="R1068" s="21">
        <v>2019.74</v>
      </c>
      <c r="S1068" s="21">
        <v>2155.86</v>
      </c>
      <c r="T1068" s="21">
        <v>2186.38</v>
      </c>
      <c r="U1068" s="21">
        <v>1967.94</v>
      </c>
      <c r="V1068" s="21">
        <v>1892.59</v>
      </c>
      <c r="W1068" s="21">
        <v>1774.08</v>
      </c>
      <c r="X1068" s="21">
        <v>1528.85</v>
      </c>
      <c r="Y1068" s="24">
        <v>1459.84</v>
      </c>
    </row>
    <row r="1069" spans="1:26" s="10" customFormat="1" ht="18.75" customHeight="1" outlineLevel="1" x14ac:dyDescent="0.25">
      <c r="A1069" s="44" t="s">
        <v>11</v>
      </c>
      <c r="B1069" s="27">
        <f>$B$969</f>
        <v>64.59</v>
      </c>
      <c r="C1069" s="28">
        <f>$B1069</f>
        <v>64.59</v>
      </c>
      <c r="D1069" s="28">
        <f t="shared" ref="D1069:Y1071" si="538">$B1069</f>
        <v>64.59</v>
      </c>
      <c r="E1069" s="28">
        <f t="shared" si="538"/>
        <v>64.59</v>
      </c>
      <c r="F1069" s="28">
        <f t="shared" si="538"/>
        <v>64.59</v>
      </c>
      <c r="G1069" s="28">
        <f t="shared" si="538"/>
        <v>64.59</v>
      </c>
      <c r="H1069" s="28">
        <f t="shared" si="538"/>
        <v>64.59</v>
      </c>
      <c r="I1069" s="28">
        <f t="shared" si="538"/>
        <v>64.59</v>
      </c>
      <c r="J1069" s="28">
        <f t="shared" si="538"/>
        <v>64.59</v>
      </c>
      <c r="K1069" s="28">
        <f t="shared" si="538"/>
        <v>64.59</v>
      </c>
      <c r="L1069" s="28">
        <f t="shared" si="538"/>
        <v>64.59</v>
      </c>
      <c r="M1069" s="28">
        <f t="shared" si="538"/>
        <v>64.59</v>
      </c>
      <c r="N1069" s="28">
        <f t="shared" si="538"/>
        <v>64.59</v>
      </c>
      <c r="O1069" s="28">
        <f t="shared" si="538"/>
        <v>64.59</v>
      </c>
      <c r="P1069" s="28">
        <f t="shared" si="538"/>
        <v>64.59</v>
      </c>
      <c r="Q1069" s="28">
        <f t="shared" si="538"/>
        <v>64.59</v>
      </c>
      <c r="R1069" s="28">
        <f t="shared" si="538"/>
        <v>64.59</v>
      </c>
      <c r="S1069" s="28">
        <f t="shared" si="538"/>
        <v>64.59</v>
      </c>
      <c r="T1069" s="28">
        <f t="shared" si="538"/>
        <v>64.59</v>
      </c>
      <c r="U1069" s="28">
        <f t="shared" si="538"/>
        <v>64.59</v>
      </c>
      <c r="V1069" s="28">
        <f t="shared" si="538"/>
        <v>64.59</v>
      </c>
      <c r="W1069" s="28">
        <f t="shared" si="538"/>
        <v>64.59</v>
      </c>
      <c r="X1069" s="28">
        <f t="shared" si="538"/>
        <v>64.59</v>
      </c>
      <c r="Y1069" s="29">
        <f t="shared" si="538"/>
        <v>64.59</v>
      </c>
    </row>
    <row r="1070" spans="1:26" s="10" customFormat="1" ht="18.75" customHeight="1" outlineLevel="1" x14ac:dyDescent="0.25">
      <c r="A1070" s="30" t="s">
        <v>12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13</v>
      </c>
      <c r="B1071" s="40">
        <f>$B$971</f>
        <v>3.9</v>
      </c>
      <c r="C1071" s="32">
        <f>$B1071</f>
        <v>3.9</v>
      </c>
      <c r="D1071" s="32">
        <f t="shared" si="538"/>
        <v>3.9</v>
      </c>
      <c r="E1071" s="32">
        <f t="shared" si="538"/>
        <v>3.9</v>
      </c>
      <c r="F1071" s="32">
        <f t="shared" si="538"/>
        <v>3.9</v>
      </c>
      <c r="G1071" s="32">
        <f t="shared" si="538"/>
        <v>3.9</v>
      </c>
      <c r="H1071" s="32">
        <f t="shared" si="538"/>
        <v>3.9</v>
      </c>
      <c r="I1071" s="32">
        <f t="shared" si="538"/>
        <v>3.9</v>
      </c>
      <c r="J1071" s="32">
        <f t="shared" si="538"/>
        <v>3.9</v>
      </c>
      <c r="K1071" s="32">
        <f t="shared" si="538"/>
        <v>3.9</v>
      </c>
      <c r="L1071" s="32">
        <f t="shared" si="538"/>
        <v>3.9</v>
      </c>
      <c r="M1071" s="32">
        <f t="shared" si="538"/>
        <v>3.9</v>
      </c>
      <c r="N1071" s="32">
        <f t="shared" si="538"/>
        <v>3.9</v>
      </c>
      <c r="O1071" s="32">
        <f t="shared" si="538"/>
        <v>3.9</v>
      </c>
      <c r="P1071" s="32">
        <f t="shared" si="538"/>
        <v>3.9</v>
      </c>
      <c r="Q1071" s="32">
        <f t="shared" si="538"/>
        <v>3.9</v>
      </c>
      <c r="R1071" s="32">
        <f t="shared" si="538"/>
        <v>3.9</v>
      </c>
      <c r="S1071" s="32">
        <f t="shared" si="538"/>
        <v>3.9</v>
      </c>
      <c r="T1071" s="32">
        <f t="shared" si="538"/>
        <v>3.9</v>
      </c>
      <c r="U1071" s="32">
        <f t="shared" si="538"/>
        <v>3.9</v>
      </c>
      <c r="V1071" s="32">
        <f t="shared" si="538"/>
        <v>3.9</v>
      </c>
      <c r="W1071" s="32">
        <f t="shared" si="538"/>
        <v>3.9</v>
      </c>
      <c r="X1071" s="32">
        <f t="shared" si="538"/>
        <v>3.9</v>
      </c>
      <c r="Y1071" s="33">
        <f t="shared" si="538"/>
        <v>3.9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1598.23</v>
      </c>
      <c r="C1072" s="41">
        <f t="shared" si="539"/>
        <v>1497.8400000000001</v>
      </c>
      <c r="D1072" s="41">
        <f t="shared" si="539"/>
        <v>1453.21</v>
      </c>
      <c r="E1072" s="36">
        <f t="shared" si="539"/>
        <v>1447.3200000000002</v>
      </c>
      <c r="F1072" s="36">
        <f t="shared" si="539"/>
        <v>1482.4099999999999</v>
      </c>
      <c r="G1072" s="36">
        <f t="shared" si="539"/>
        <v>1593.65</v>
      </c>
      <c r="H1072" s="36">
        <f t="shared" si="539"/>
        <v>1749.6999999999998</v>
      </c>
      <c r="I1072" s="36">
        <f t="shared" si="539"/>
        <v>2109.61</v>
      </c>
      <c r="J1072" s="36">
        <f t="shared" si="539"/>
        <v>2348.1000000000004</v>
      </c>
      <c r="K1072" s="37">
        <f t="shared" si="539"/>
        <v>2436.6500000000005</v>
      </c>
      <c r="L1072" s="36">
        <f t="shared" si="539"/>
        <v>2451.5300000000002</v>
      </c>
      <c r="M1072" s="38">
        <f t="shared" si="539"/>
        <v>2457.7100000000005</v>
      </c>
      <c r="N1072" s="37">
        <f t="shared" si="539"/>
        <v>2446.5600000000004</v>
      </c>
      <c r="O1072" s="36">
        <f t="shared" si="539"/>
        <v>2446.0500000000002</v>
      </c>
      <c r="P1072" s="38">
        <f t="shared" si="539"/>
        <v>2435.9200000000005</v>
      </c>
      <c r="Q1072" s="39">
        <f t="shared" si="539"/>
        <v>2421.0200000000004</v>
      </c>
      <c r="R1072" s="36">
        <f t="shared" si="539"/>
        <v>2440.8300000000004</v>
      </c>
      <c r="S1072" s="39">
        <f t="shared" si="539"/>
        <v>2489.9800000000005</v>
      </c>
      <c r="T1072" s="36">
        <f t="shared" si="539"/>
        <v>2503.2300000000005</v>
      </c>
      <c r="U1072" s="41">
        <f t="shared" si="539"/>
        <v>2427.8200000000002</v>
      </c>
      <c r="V1072" s="41">
        <f t="shared" si="539"/>
        <v>2311.5800000000004</v>
      </c>
      <c r="W1072" s="41">
        <f t="shared" si="539"/>
        <v>2104</v>
      </c>
      <c r="X1072" s="41">
        <f t="shared" si="539"/>
        <v>1807.04</v>
      </c>
      <c r="Y1072" s="42">
        <f t="shared" si="539"/>
        <v>1721.3200000000002</v>
      </c>
    </row>
    <row r="1073" spans="1:26" s="10" customFormat="1" ht="18.75" customHeight="1" outlineLevel="1" x14ac:dyDescent="0.25">
      <c r="A1073" s="43" t="s">
        <v>10</v>
      </c>
      <c r="B1073" s="27">
        <v>1354.38</v>
      </c>
      <c r="C1073" s="21">
        <v>1253.99</v>
      </c>
      <c r="D1073" s="21">
        <v>1209.3599999999999</v>
      </c>
      <c r="E1073" s="22">
        <v>1203.47</v>
      </c>
      <c r="F1073" s="21">
        <v>1238.56</v>
      </c>
      <c r="G1073" s="21">
        <v>1349.8</v>
      </c>
      <c r="H1073" s="21">
        <v>1505.85</v>
      </c>
      <c r="I1073" s="21">
        <v>1865.76</v>
      </c>
      <c r="J1073" s="23">
        <v>2104.25</v>
      </c>
      <c r="K1073" s="21">
        <v>2192.8000000000002</v>
      </c>
      <c r="L1073" s="21">
        <v>2207.6799999999998</v>
      </c>
      <c r="M1073" s="21">
        <v>2213.86</v>
      </c>
      <c r="N1073" s="21">
        <v>2202.71</v>
      </c>
      <c r="O1073" s="21">
        <v>2202.1999999999998</v>
      </c>
      <c r="P1073" s="21">
        <v>2192.0700000000002</v>
      </c>
      <c r="Q1073" s="21">
        <v>2177.17</v>
      </c>
      <c r="R1073" s="21">
        <v>2196.98</v>
      </c>
      <c r="S1073" s="21">
        <v>2246.13</v>
      </c>
      <c r="T1073" s="21">
        <v>2259.38</v>
      </c>
      <c r="U1073" s="21">
        <v>2183.9699999999998</v>
      </c>
      <c r="V1073" s="21">
        <v>2067.73</v>
      </c>
      <c r="W1073" s="21">
        <v>1860.15</v>
      </c>
      <c r="X1073" s="21">
        <v>1563.19</v>
      </c>
      <c r="Y1073" s="24">
        <v>1477.47</v>
      </c>
    </row>
    <row r="1074" spans="1:26" s="10" customFormat="1" ht="18.75" customHeight="1" outlineLevel="1" x14ac:dyDescent="0.25">
      <c r="A1074" s="44" t="s">
        <v>11</v>
      </c>
      <c r="B1074" s="27">
        <f>$B$969</f>
        <v>64.59</v>
      </c>
      <c r="C1074" s="28">
        <f>$B1074</f>
        <v>64.59</v>
      </c>
      <c r="D1074" s="28">
        <f t="shared" ref="D1074:Y1076" si="540">$B1074</f>
        <v>64.59</v>
      </c>
      <c r="E1074" s="28">
        <f t="shared" si="540"/>
        <v>64.59</v>
      </c>
      <c r="F1074" s="28">
        <f t="shared" si="540"/>
        <v>64.59</v>
      </c>
      <c r="G1074" s="28">
        <f t="shared" si="540"/>
        <v>64.59</v>
      </c>
      <c r="H1074" s="28">
        <f t="shared" si="540"/>
        <v>64.59</v>
      </c>
      <c r="I1074" s="28">
        <f t="shared" si="540"/>
        <v>64.59</v>
      </c>
      <c r="J1074" s="28">
        <f t="shared" si="540"/>
        <v>64.59</v>
      </c>
      <c r="K1074" s="28">
        <f t="shared" si="540"/>
        <v>64.59</v>
      </c>
      <c r="L1074" s="28">
        <f t="shared" si="540"/>
        <v>64.59</v>
      </c>
      <c r="M1074" s="28">
        <f t="shared" si="540"/>
        <v>64.59</v>
      </c>
      <c r="N1074" s="28">
        <f t="shared" si="540"/>
        <v>64.59</v>
      </c>
      <c r="O1074" s="28">
        <f t="shared" si="540"/>
        <v>64.59</v>
      </c>
      <c r="P1074" s="28">
        <f t="shared" si="540"/>
        <v>64.59</v>
      </c>
      <c r="Q1074" s="28">
        <f t="shared" si="540"/>
        <v>64.59</v>
      </c>
      <c r="R1074" s="28">
        <f t="shared" si="540"/>
        <v>64.59</v>
      </c>
      <c r="S1074" s="28">
        <f t="shared" si="540"/>
        <v>64.59</v>
      </c>
      <c r="T1074" s="28">
        <f t="shared" si="540"/>
        <v>64.59</v>
      </c>
      <c r="U1074" s="28">
        <f t="shared" si="540"/>
        <v>64.59</v>
      </c>
      <c r="V1074" s="28">
        <f t="shared" si="540"/>
        <v>64.59</v>
      </c>
      <c r="W1074" s="28">
        <f t="shared" si="540"/>
        <v>64.59</v>
      </c>
      <c r="X1074" s="28">
        <f t="shared" si="540"/>
        <v>64.59</v>
      </c>
      <c r="Y1074" s="29">
        <f t="shared" si="540"/>
        <v>64.59</v>
      </c>
    </row>
    <row r="1075" spans="1:26" s="10" customFormat="1" ht="18.75" customHeight="1" outlineLevel="1" x14ac:dyDescent="0.25">
      <c r="A1075" s="30" t="s">
        <v>12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13</v>
      </c>
      <c r="B1076" s="40">
        <f>$B$971</f>
        <v>3.9</v>
      </c>
      <c r="C1076" s="32">
        <f>$B1076</f>
        <v>3.9</v>
      </c>
      <c r="D1076" s="32">
        <f t="shared" si="540"/>
        <v>3.9</v>
      </c>
      <c r="E1076" s="32">
        <f t="shared" si="540"/>
        <v>3.9</v>
      </c>
      <c r="F1076" s="32">
        <f t="shared" si="540"/>
        <v>3.9</v>
      </c>
      <c r="G1076" s="32">
        <f t="shared" si="540"/>
        <v>3.9</v>
      </c>
      <c r="H1076" s="32">
        <f t="shared" si="540"/>
        <v>3.9</v>
      </c>
      <c r="I1076" s="32">
        <f t="shared" si="540"/>
        <v>3.9</v>
      </c>
      <c r="J1076" s="32">
        <f t="shared" si="540"/>
        <v>3.9</v>
      </c>
      <c r="K1076" s="32">
        <f t="shared" si="540"/>
        <v>3.9</v>
      </c>
      <c r="L1076" s="32">
        <f t="shared" si="540"/>
        <v>3.9</v>
      </c>
      <c r="M1076" s="32">
        <f t="shared" si="540"/>
        <v>3.9</v>
      </c>
      <c r="N1076" s="32">
        <f t="shared" si="540"/>
        <v>3.9</v>
      </c>
      <c r="O1076" s="32">
        <f t="shared" si="540"/>
        <v>3.9</v>
      </c>
      <c r="P1076" s="32">
        <f t="shared" si="540"/>
        <v>3.9</v>
      </c>
      <c r="Q1076" s="32">
        <f t="shared" si="540"/>
        <v>3.9</v>
      </c>
      <c r="R1076" s="32">
        <f t="shared" si="540"/>
        <v>3.9</v>
      </c>
      <c r="S1076" s="32">
        <f t="shared" si="540"/>
        <v>3.9</v>
      </c>
      <c r="T1076" s="32">
        <f t="shared" si="540"/>
        <v>3.9</v>
      </c>
      <c r="U1076" s="32">
        <f t="shared" si="540"/>
        <v>3.9</v>
      </c>
      <c r="V1076" s="32">
        <f t="shared" si="540"/>
        <v>3.9</v>
      </c>
      <c r="W1076" s="32">
        <f t="shared" si="540"/>
        <v>3.9</v>
      </c>
      <c r="X1076" s="32">
        <f t="shared" si="540"/>
        <v>3.9</v>
      </c>
      <c r="Y1076" s="33">
        <f t="shared" si="540"/>
        <v>3.9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1494.7400000000002</v>
      </c>
      <c r="C1077" s="41">
        <f t="shared" si="541"/>
        <v>1437.62</v>
      </c>
      <c r="D1077" s="41">
        <f t="shared" si="541"/>
        <v>1387.48</v>
      </c>
      <c r="E1077" s="36">
        <f t="shared" si="541"/>
        <v>1376.21</v>
      </c>
      <c r="F1077" s="36">
        <f t="shared" si="541"/>
        <v>1428.19</v>
      </c>
      <c r="G1077" s="36">
        <f t="shared" si="541"/>
        <v>1513.63</v>
      </c>
      <c r="H1077" s="36">
        <f t="shared" si="541"/>
        <v>1712.35</v>
      </c>
      <c r="I1077" s="36">
        <f t="shared" si="541"/>
        <v>2026.56</v>
      </c>
      <c r="J1077" s="36">
        <f t="shared" si="541"/>
        <v>2228.5100000000002</v>
      </c>
      <c r="K1077" s="37">
        <f t="shared" si="541"/>
        <v>2287.15</v>
      </c>
      <c r="L1077" s="36">
        <f t="shared" si="541"/>
        <v>2271.0100000000002</v>
      </c>
      <c r="M1077" s="38">
        <f t="shared" si="541"/>
        <v>2352.84</v>
      </c>
      <c r="N1077" s="37">
        <f t="shared" si="541"/>
        <v>2322.4900000000002</v>
      </c>
      <c r="O1077" s="36">
        <f t="shared" si="541"/>
        <v>2335.8500000000004</v>
      </c>
      <c r="P1077" s="38">
        <f t="shared" si="541"/>
        <v>2333.9600000000005</v>
      </c>
      <c r="Q1077" s="39">
        <f t="shared" si="541"/>
        <v>2283.63</v>
      </c>
      <c r="R1077" s="36">
        <f t="shared" si="541"/>
        <v>2306.9100000000003</v>
      </c>
      <c r="S1077" s="39">
        <f t="shared" si="541"/>
        <v>2357.2700000000004</v>
      </c>
      <c r="T1077" s="36">
        <f t="shared" si="541"/>
        <v>2366.0800000000004</v>
      </c>
      <c r="U1077" s="41">
        <f t="shared" si="541"/>
        <v>2308.8500000000004</v>
      </c>
      <c r="V1077" s="41">
        <f t="shared" si="541"/>
        <v>2168.89</v>
      </c>
      <c r="W1077" s="41">
        <f t="shared" si="541"/>
        <v>2067.94</v>
      </c>
      <c r="X1077" s="41">
        <f t="shared" si="541"/>
        <v>1769.48</v>
      </c>
      <c r="Y1077" s="42">
        <f t="shared" si="541"/>
        <v>1624.04</v>
      </c>
    </row>
    <row r="1078" spans="1:26" s="10" customFormat="1" ht="18.75" customHeight="1" outlineLevel="1" x14ac:dyDescent="0.25">
      <c r="A1078" s="43" t="s">
        <v>10</v>
      </c>
      <c r="B1078" s="27">
        <v>1250.8900000000001</v>
      </c>
      <c r="C1078" s="21">
        <v>1193.77</v>
      </c>
      <c r="D1078" s="21">
        <v>1143.6300000000001</v>
      </c>
      <c r="E1078" s="22">
        <v>1132.3599999999999</v>
      </c>
      <c r="F1078" s="21">
        <v>1184.3399999999999</v>
      </c>
      <c r="G1078" s="21">
        <v>1269.78</v>
      </c>
      <c r="H1078" s="21">
        <v>1468.5</v>
      </c>
      <c r="I1078" s="21">
        <v>1782.71</v>
      </c>
      <c r="J1078" s="23">
        <v>1984.66</v>
      </c>
      <c r="K1078" s="21">
        <v>2043.3</v>
      </c>
      <c r="L1078" s="21">
        <v>2027.16</v>
      </c>
      <c r="M1078" s="21">
        <v>2108.9899999999998</v>
      </c>
      <c r="N1078" s="21">
        <v>2078.64</v>
      </c>
      <c r="O1078" s="21">
        <v>2092</v>
      </c>
      <c r="P1078" s="21">
        <v>2090.11</v>
      </c>
      <c r="Q1078" s="21">
        <v>2039.78</v>
      </c>
      <c r="R1078" s="21">
        <v>2063.06</v>
      </c>
      <c r="S1078" s="21">
        <v>2113.42</v>
      </c>
      <c r="T1078" s="21">
        <v>2122.23</v>
      </c>
      <c r="U1078" s="21">
        <v>2065</v>
      </c>
      <c r="V1078" s="21">
        <v>1925.04</v>
      </c>
      <c r="W1078" s="21">
        <v>1824.09</v>
      </c>
      <c r="X1078" s="21">
        <v>1525.63</v>
      </c>
      <c r="Y1078" s="24">
        <v>1380.19</v>
      </c>
    </row>
    <row r="1079" spans="1:26" s="10" customFormat="1" ht="18.75" customHeight="1" outlineLevel="1" x14ac:dyDescent="0.25">
      <c r="A1079" s="44" t="s">
        <v>11</v>
      </c>
      <c r="B1079" s="27">
        <f>$B$969</f>
        <v>64.59</v>
      </c>
      <c r="C1079" s="28">
        <f>$B1079</f>
        <v>64.59</v>
      </c>
      <c r="D1079" s="28">
        <f t="shared" ref="D1079:Y1081" si="542">$B1079</f>
        <v>64.59</v>
      </c>
      <c r="E1079" s="28">
        <f t="shared" si="542"/>
        <v>64.59</v>
      </c>
      <c r="F1079" s="28">
        <f t="shared" si="542"/>
        <v>64.59</v>
      </c>
      <c r="G1079" s="28">
        <f t="shared" si="542"/>
        <v>64.59</v>
      </c>
      <c r="H1079" s="28">
        <f t="shared" si="542"/>
        <v>64.59</v>
      </c>
      <c r="I1079" s="28">
        <f t="shared" si="542"/>
        <v>64.59</v>
      </c>
      <c r="J1079" s="28">
        <f t="shared" si="542"/>
        <v>64.59</v>
      </c>
      <c r="K1079" s="28">
        <f t="shared" si="542"/>
        <v>64.59</v>
      </c>
      <c r="L1079" s="28">
        <f t="shared" si="542"/>
        <v>64.59</v>
      </c>
      <c r="M1079" s="28">
        <f t="shared" si="542"/>
        <v>64.59</v>
      </c>
      <c r="N1079" s="28">
        <f t="shared" si="542"/>
        <v>64.59</v>
      </c>
      <c r="O1079" s="28">
        <f t="shared" si="542"/>
        <v>64.59</v>
      </c>
      <c r="P1079" s="28">
        <f t="shared" si="542"/>
        <v>64.59</v>
      </c>
      <c r="Q1079" s="28">
        <f t="shared" si="542"/>
        <v>64.59</v>
      </c>
      <c r="R1079" s="28">
        <f t="shared" si="542"/>
        <v>64.59</v>
      </c>
      <c r="S1079" s="28">
        <f t="shared" si="542"/>
        <v>64.59</v>
      </c>
      <c r="T1079" s="28">
        <f t="shared" si="542"/>
        <v>64.59</v>
      </c>
      <c r="U1079" s="28">
        <f t="shared" si="542"/>
        <v>64.59</v>
      </c>
      <c r="V1079" s="28">
        <f t="shared" si="542"/>
        <v>64.59</v>
      </c>
      <c r="W1079" s="28">
        <f t="shared" si="542"/>
        <v>64.59</v>
      </c>
      <c r="X1079" s="28">
        <f t="shared" si="542"/>
        <v>64.59</v>
      </c>
      <c r="Y1079" s="29">
        <f t="shared" si="542"/>
        <v>64.59</v>
      </c>
    </row>
    <row r="1080" spans="1:26" s="10" customFormat="1" ht="18.75" customHeight="1" outlineLevel="1" x14ac:dyDescent="0.25">
      <c r="A1080" s="30" t="s">
        <v>12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13</v>
      </c>
      <c r="B1081" s="40">
        <f>$B$971</f>
        <v>3.9</v>
      </c>
      <c r="C1081" s="32">
        <f>$B1081</f>
        <v>3.9</v>
      </c>
      <c r="D1081" s="32">
        <f t="shared" si="542"/>
        <v>3.9</v>
      </c>
      <c r="E1081" s="32">
        <f t="shared" si="542"/>
        <v>3.9</v>
      </c>
      <c r="F1081" s="32">
        <f t="shared" si="542"/>
        <v>3.9</v>
      </c>
      <c r="G1081" s="32">
        <f t="shared" si="542"/>
        <v>3.9</v>
      </c>
      <c r="H1081" s="32">
        <f t="shared" si="542"/>
        <v>3.9</v>
      </c>
      <c r="I1081" s="32">
        <f t="shared" si="542"/>
        <v>3.9</v>
      </c>
      <c r="J1081" s="32">
        <f t="shared" si="542"/>
        <v>3.9</v>
      </c>
      <c r="K1081" s="32">
        <f t="shared" si="542"/>
        <v>3.9</v>
      </c>
      <c r="L1081" s="32">
        <f t="shared" si="542"/>
        <v>3.9</v>
      </c>
      <c r="M1081" s="32">
        <f t="shared" si="542"/>
        <v>3.9</v>
      </c>
      <c r="N1081" s="32">
        <f t="shared" si="542"/>
        <v>3.9</v>
      </c>
      <c r="O1081" s="32">
        <f t="shared" si="542"/>
        <v>3.9</v>
      </c>
      <c r="P1081" s="32">
        <f t="shared" si="542"/>
        <v>3.9</v>
      </c>
      <c r="Q1081" s="32">
        <f t="shared" si="542"/>
        <v>3.9</v>
      </c>
      <c r="R1081" s="32">
        <f t="shared" si="542"/>
        <v>3.9</v>
      </c>
      <c r="S1081" s="32">
        <f t="shared" si="542"/>
        <v>3.9</v>
      </c>
      <c r="T1081" s="32">
        <f t="shared" si="542"/>
        <v>3.9</v>
      </c>
      <c r="U1081" s="32">
        <f t="shared" si="542"/>
        <v>3.9</v>
      </c>
      <c r="V1081" s="32">
        <f t="shared" si="542"/>
        <v>3.9</v>
      </c>
      <c r="W1081" s="32">
        <f t="shared" si="542"/>
        <v>3.9</v>
      </c>
      <c r="X1081" s="32">
        <f t="shared" si="542"/>
        <v>3.9</v>
      </c>
      <c r="Y1081" s="33">
        <f t="shared" si="542"/>
        <v>3.9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1534.7600000000002</v>
      </c>
      <c r="C1082" s="41">
        <f t="shared" si="543"/>
        <v>1459.3000000000002</v>
      </c>
      <c r="D1082" s="41">
        <f t="shared" si="543"/>
        <v>1428.96</v>
      </c>
      <c r="E1082" s="36">
        <f t="shared" si="543"/>
        <v>1436.17</v>
      </c>
      <c r="F1082" s="36">
        <f t="shared" si="543"/>
        <v>1481.2199999999998</v>
      </c>
      <c r="G1082" s="36">
        <f t="shared" si="543"/>
        <v>1548.5300000000002</v>
      </c>
      <c r="H1082" s="36">
        <f t="shared" si="543"/>
        <v>1784.3200000000002</v>
      </c>
      <c r="I1082" s="36">
        <f t="shared" si="543"/>
        <v>2162.41</v>
      </c>
      <c r="J1082" s="36">
        <f t="shared" si="543"/>
        <v>2355.0000000000005</v>
      </c>
      <c r="K1082" s="37">
        <f t="shared" si="543"/>
        <v>2395.8100000000004</v>
      </c>
      <c r="L1082" s="36">
        <f t="shared" si="543"/>
        <v>2405.2900000000004</v>
      </c>
      <c r="M1082" s="38">
        <f t="shared" si="543"/>
        <v>2448.3100000000004</v>
      </c>
      <c r="N1082" s="37">
        <f t="shared" si="543"/>
        <v>2422.7600000000002</v>
      </c>
      <c r="O1082" s="36">
        <f t="shared" si="543"/>
        <v>2420.5100000000002</v>
      </c>
      <c r="P1082" s="38">
        <f t="shared" si="543"/>
        <v>2413.6800000000003</v>
      </c>
      <c r="Q1082" s="39">
        <f t="shared" si="543"/>
        <v>2378.9200000000005</v>
      </c>
      <c r="R1082" s="36">
        <f t="shared" si="543"/>
        <v>2400.4200000000005</v>
      </c>
      <c r="S1082" s="39">
        <f t="shared" si="543"/>
        <v>2399.3900000000003</v>
      </c>
      <c r="T1082" s="36">
        <f t="shared" si="543"/>
        <v>2413.3800000000006</v>
      </c>
      <c r="U1082" s="41">
        <f t="shared" si="543"/>
        <v>2363.0700000000002</v>
      </c>
      <c r="V1082" s="41">
        <f t="shared" si="543"/>
        <v>2327.3700000000003</v>
      </c>
      <c r="W1082" s="41">
        <f t="shared" si="543"/>
        <v>2097.6999999999998</v>
      </c>
      <c r="X1082" s="41">
        <f t="shared" si="543"/>
        <v>1790.21</v>
      </c>
      <c r="Y1082" s="42">
        <f t="shared" si="543"/>
        <v>1709.0300000000002</v>
      </c>
    </row>
    <row r="1083" spans="1:26" s="10" customFormat="1" ht="18.75" customHeight="1" outlineLevel="1" x14ac:dyDescent="0.25">
      <c r="A1083" s="43" t="s">
        <v>10</v>
      </c>
      <c r="B1083" s="27">
        <v>1290.9100000000001</v>
      </c>
      <c r="C1083" s="21">
        <v>1215.45</v>
      </c>
      <c r="D1083" s="21">
        <v>1185.1099999999999</v>
      </c>
      <c r="E1083" s="22">
        <v>1192.32</v>
      </c>
      <c r="F1083" s="21">
        <v>1237.3699999999999</v>
      </c>
      <c r="G1083" s="21">
        <v>1304.68</v>
      </c>
      <c r="H1083" s="21">
        <v>1540.47</v>
      </c>
      <c r="I1083" s="21">
        <v>1918.56</v>
      </c>
      <c r="J1083" s="23">
        <v>2111.15</v>
      </c>
      <c r="K1083" s="21">
        <v>2151.96</v>
      </c>
      <c r="L1083" s="21">
        <v>2161.44</v>
      </c>
      <c r="M1083" s="21">
        <v>2204.46</v>
      </c>
      <c r="N1083" s="21">
        <v>2178.91</v>
      </c>
      <c r="O1083" s="21">
        <v>2176.66</v>
      </c>
      <c r="P1083" s="21">
        <v>2169.83</v>
      </c>
      <c r="Q1083" s="21">
        <v>2135.0700000000002</v>
      </c>
      <c r="R1083" s="21">
        <v>2156.5700000000002</v>
      </c>
      <c r="S1083" s="21">
        <v>2155.54</v>
      </c>
      <c r="T1083" s="21">
        <v>2169.5300000000002</v>
      </c>
      <c r="U1083" s="21">
        <v>2119.2199999999998</v>
      </c>
      <c r="V1083" s="21">
        <v>2083.52</v>
      </c>
      <c r="W1083" s="21">
        <v>1853.85</v>
      </c>
      <c r="X1083" s="21">
        <v>1546.36</v>
      </c>
      <c r="Y1083" s="24">
        <v>1465.18</v>
      </c>
    </row>
    <row r="1084" spans="1:26" s="10" customFormat="1" ht="18.75" customHeight="1" outlineLevel="1" x14ac:dyDescent="0.25">
      <c r="A1084" s="44" t="s">
        <v>11</v>
      </c>
      <c r="B1084" s="27">
        <f>$B$969</f>
        <v>64.59</v>
      </c>
      <c r="C1084" s="28">
        <f>$B1084</f>
        <v>64.59</v>
      </c>
      <c r="D1084" s="28">
        <f t="shared" ref="D1084:Y1086" si="544">$B1084</f>
        <v>64.59</v>
      </c>
      <c r="E1084" s="28">
        <f t="shared" si="544"/>
        <v>64.59</v>
      </c>
      <c r="F1084" s="28">
        <f t="shared" si="544"/>
        <v>64.59</v>
      </c>
      <c r="G1084" s="28">
        <f t="shared" si="544"/>
        <v>64.59</v>
      </c>
      <c r="H1084" s="28">
        <f t="shared" si="544"/>
        <v>64.59</v>
      </c>
      <c r="I1084" s="28">
        <f t="shared" si="544"/>
        <v>64.59</v>
      </c>
      <c r="J1084" s="28">
        <f t="shared" si="544"/>
        <v>64.59</v>
      </c>
      <c r="K1084" s="28">
        <f t="shared" si="544"/>
        <v>64.59</v>
      </c>
      <c r="L1084" s="28">
        <f t="shared" si="544"/>
        <v>64.59</v>
      </c>
      <c r="M1084" s="28">
        <f t="shared" si="544"/>
        <v>64.59</v>
      </c>
      <c r="N1084" s="28">
        <f t="shared" si="544"/>
        <v>64.59</v>
      </c>
      <c r="O1084" s="28">
        <f t="shared" si="544"/>
        <v>64.59</v>
      </c>
      <c r="P1084" s="28">
        <f t="shared" si="544"/>
        <v>64.59</v>
      </c>
      <c r="Q1084" s="28">
        <f t="shared" si="544"/>
        <v>64.59</v>
      </c>
      <c r="R1084" s="28">
        <f t="shared" si="544"/>
        <v>64.59</v>
      </c>
      <c r="S1084" s="28">
        <f t="shared" si="544"/>
        <v>64.59</v>
      </c>
      <c r="T1084" s="28">
        <f t="shared" si="544"/>
        <v>64.59</v>
      </c>
      <c r="U1084" s="28">
        <f t="shared" si="544"/>
        <v>64.59</v>
      </c>
      <c r="V1084" s="28">
        <f t="shared" si="544"/>
        <v>64.59</v>
      </c>
      <c r="W1084" s="28">
        <f t="shared" si="544"/>
        <v>64.59</v>
      </c>
      <c r="X1084" s="28">
        <f t="shared" si="544"/>
        <v>64.59</v>
      </c>
      <c r="Y1084" s="29">
        <f t="shared" si="544"/>
        <v>64.59</v>
      </c>
    </row>
    <row r="1085" spans="1:26" s="10" customFormat="1" ht="18.75" customHeight="1" outlineLevel="1" x14ac:dyDescent="0.25">
      <c r="A1085" s="30" t="s">
        <v>12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13</v>
      </c>
      <c r="B1086" s="40">
        <f>$B$971</f>
        <v>3.9</v>
      </c>
      <c r="C1086" s="32">
        <f>$B1086</f>
        <v>3.9</v>
      </c>
      <c r="D1086" s="32">
        <f t="shared" si="544"/>
        <v>3.9</v>
      </c>
      <c r="E1086" s="32">
        <f t="shared" si="544"/>
        <v>3.9</v>
      </c>
      <c r="F1086" s="32">
        <f t="shared" si="544"/>
        <v>3.9</v>
      </c>
      <c r="G1086" s="32">
        <f t="shared" si="544"/>
        <v>3.9</v>
      </c>
      <c r="H1086" s="32">
        <f t="shared" si="544"/>
        <v>3.9</v>
      </c>
      <c r="I1086" s="32">
        <f t="shared" si="544"/>
        <v>3.9</v>
      </c>
      <c r="J1086" s="32">
        <f t="shared" si="544"/>
        <v>3.9</v>
      </c>
      <c r="K1086" s="32">
        <f t="shared" si="544"/>
        <v>3.9</v>
      </c>
      <c r="L1086" s="32">
        <f t="shared" si="544"/>
        <v>3.9</v>
      </c>
      <c r="M1086" s="32">
        <f t="shared" si="544"/>
        <v>3.9</v>
      </c>
      <c r="N1086" s="32">
        <f t="shared" si="544"/>
        <v>3.9</v>
      </c>
      <c r="O1086" s="32">
        <f t="shared" si="544"/>
        <v>3.9</v>
      </c>
      <c r="P1086" s="32">
        <f t="shared" si="544"/>
        <v>3.9</v>
      </c>
      <c r="Q1086" s="32">
        <f t="shared" si="544"/>
        <v>3.9</v>
      </c>
      <c r="R1086" s="32">
        <f t="shared" si="544"/>
        <v>3.9</v>
      </c>
      <c r="S1086" s="32">
        <f t="shared" si="544"/>
        <v>3.9</v>
      </c>
      <c r="T1086" s="32">
        <f t="shared" si="544"/>
        <v>3.9</v>
      </c>
      <c r="U1086" s="32">
        <f t="shared" si="544"/>
        <v>3.9</v>
      </c>
      <c r="V1086" s="32">
        <f t="shared" si="544"/>
        <v>3.9</v>
      </c>
      <c r="W1086" s="32">
        <f t="shared" si="544"/>
        <v>3.9</v>
      </c>
      <c r="X1086" s="32">
        <f t="shared" si="544"/>
        <v>3.9</v>
      </c>
      <c r="Y1086" s="33">
        <f t="shared" si="544"/>
        <v>3.9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1559.1599999999999</v>
      </c>
      <c r="C1087" s="41">
        <f t="shared" si="545"/>
        <v>1493.0900000000001</v>
      </c>
      <c r="D1087" s="41">
        <f t="shared" si="545"/>
        <v>1454.83</v>
      </c>
      <c r="E1087" s="36">
        <f t="shared" si="545"/>
        <v>1456.6599999999999</v>
      </c>
      <c r="F1087" s="36">
        <f t="shared" si="545"/>
        <v>1495.54</v>
      </c>
      <c r="G1087" s="36">
        <f t="shared" si="545"/>
        <v>1621.7800000000002</v>
      </c>
      <c r="H1087" s="36">
        <f t="shared" si="545"/>
        <v>1851.7199999999998</v>
      </c>
      <c r="I1087" s="36">
        <f t="shared" si="545"/>
        <v>2135.91</v>
      </c>
      <c r="J1087" s="36">
        <f t="shared" si="545"/>
        <v>2324.8600000000006</v>
      </c>
      <c r="K1087" s="37">
        <f t="shared" si="545"/>
        <v>2374.6100000000006</v>
      </c>
      <c r="L1087" s="36">
        <f t="shared" si="545"/>
        <v>2392.0000000000005</v>
      </c>
      <c r="M1087" s="38">
        <f t="shared" si="545"/>
        <v>2421.9900000000002</v>
      </c>
      <c r="N1087" s="37">
        <f t="shared" si="545"/>
        <v>2397.2600000000002</v>
      </c>
      <c r="O1087" s="36">
        <f t="shared" si="545"/>
        <v>2423.1000000000004</v>
      </c>
      <c r="P1087" s="38">
        <f t="shared" si="545"/>
        <v>2397.8100000000004</v>
      </c>
      <c r="Q1087" s="39">
        <f t="shared" si="545"/>
        <v>2353.6100000000006</v>
      </c>
      <c r="R1087" s="36">
        <f t="shared" si="545"/>
        <v>2396.0200000000004</v>
      </c>
      <c r="S1087" s="39">
        <f t="shared" si="545"/>
        <v>2412.6800000000003</v>
      </c>
      <c r="T1087" s="36">
        <f t="shared" si="545"/>
        <v>2429.1300000000006</v>
      </c>
      <c r="U1087" s="41">
        <f t="shared" si="545"/>
        <v>2390.2200000000003</v>
      </c>
      <c r="V1087" s="41">
        <f t="shared" si="545"/>
        <v>2230.4</v>
      </c>
      <c r="W1087" s="41">
        <f t="shared" si="545"/>
        <v>2067.7400000000002</v>
      </c>
      <c r="X1087" s="41">
        <f t="shared" si="545"/>
        <v>1797.9499999999998</v>
      </c>
      <c r="Y1087" s="42">
        <f t="shared" si="545"/>
        <v>1684.1</v>
      </c>
    </row>
    <row r="1088" spans="1:26" s="10" customFormat="1" ht="18.75" customHeight="1" outlineLevel="1" x14ac:dyDescent="0.25">
      <c r="A1088" s="43" t="s">
        <v>10</v>
      </c>
      <c r="B1088" s="27">
        <v>1315.31</v>
      </c>
      <c r="C1088" s="21">
        <v>1249.24</v>
      </c>
      <c r="D1088" s="21">
        <v>1210.98</v>
      </c>
      <c r="E1088" s="22">
        <v>1212.81</v>
      </c>
      <c r="F1088" s="21">
        <v>1251.69</v>
      </c>
      <c r="G1088" s="21">
        <v>1377.93</v>
      </c>
      <c r="H1088" s="21">
        <v>1607.87</v>
      </c>
      <c r="I1088" s="21">
        <v>1892.06</v>
      </c>
      <c r="J1088" s="23">
        <v>2081.0100000000002</v>
      </c>
      <c r="K1088" s="21">
        <v>2130.7600000000002</v>
      </c>
      <c r="L1088" s="21">
        <v>2148.15</v>
      </c>
      <c r="M1088" s="21">
        <v>2178.14</v>
      </c>
      <c r="N1088" s="21">
        <v>2153.41</v>
      </c>
      <c r="O1088" s="21">
        <v>2179.25</v>
      </c>
      <c r="P1088" s="21">
        <v>2153.96</v>
      </c>
      <c r="Q1088" s="21">
        <v>2109.7600000000002</v>
      </c>
      <c r="R1088" s="21">
        <v>2152.17</v>
      </c>
      <c r="S1088" s="21">
        <v>2168.83</v>
      </c>
      <c r="T1088" s="21">
        <v>2185.2800000000002</v>
      </c>
      <c r="U1088" s="21">
        <v>2146.37</v>
      </c>
      <c r="V1088" s="21">
        <v>1986.55</v>
      </c>
      <c r="W1088" s="21">
        <v>1823.89</v>
      </c>
      <c r="X1088" s="21">
        <v>1554.1</v>
      </c>
      <c r="Y1088" s="24">
        <v>1440.25</v>
      </c>
    </row>
    <row r="1089" spans="1:26" s="10" customFormat="1" ht="18.75" customHeight="1" outlineLevel="1" x14ac:dyDescent="0.25">
      <c r="A1089" s="44" t="s">
        <v>11</v>
      </c>
      <c r="B1089" s="27">
        <f>$B$969</f>
        <v>64.59</v>
      </c>
      <c r="C1089" s="28">
        <f>$B1089</f>
        <v>64.59</v>
      </c>
      <c r="D1089" s="28">
        <f t="shared" ref="D1089:Y1091" si="546">$B1089</f>
        <v>64.59</v>
      </c>
      <c r="E1089" s="28">
        <f t="shared" si="546"/>
        <v>64.59</v>
      </c>
      <c r="F1089" s="28">
        <f t="shared" si="546"/>
        <v>64.59</v>
      </c>
      <c r="G1089" s="28">
        <f t="shared" si="546"/>
        <v>64.59</v>
      </c>
      <c r="H1089" s="28">
        <f t="shared" si="546"/>
        <v>64.59</v>
      </c>
      <c r="I1089" s="28">
        <f t="shared" si="546"/>
        <v>64.59</v>
      </c>
      <c r="J1089" s="28">
        <f t="shared" si="546"/>
        <v>64.59</v>
      </c>
      <c r="K1089" s="28">
        <f t="shared" si="546"/>
        <v>64.59</v>
      </c>
      <c r="L1089" s="28">
        <f t="shared" si="546"/>
        <v>64.59</v>
      </c>
      <c r="M1089" s="28">
        <f t="shared" si="546"/>
        <v>64.59</v>
      </c>
      <c r="N1089" s="28">
        <f t="shared" si="546"/>
        <v>64.59</v>
      </c>
      <c r="O1089" s="28">
        <f t="shared" si="546"/>
        <v>64.59</v>
      </c>
      <c r="P1089" s="28">
        <f t="shared" si="546"/>
        <v>64.59</v>
      </c>
      <c r="Q1089" s="28">
        <f t="shared" si="546"/>
        <v>64.59</v>
      </c>
      <c r="R1089" s="28">
        <f t="shared" si="546"/>
        <v>64.59</v>
      </c>
      <c r="S1089" s="28">
        <f t="shared" si="546"/>
        <v>64.59</v>
      </c>
      <c r="T1089" s="28">
        <f t="shared" si="546"/>
        <v>64.59</v>
      </c>
      <c r="U1089" s="28">
        <f t="shared" si="546"/>
        <v>64.59</v>
      </c>
      <c r="V1089" s="28">
        <f t="shared" si="546"/>
        <v>64.59</v>
      </c>
      <c r="W1089" s="28">
        <f t="shared" si="546"/>
        <v>64.59</v>
      </c>
      <c r="X1089" s="28">
        <f t="shared" si="546"/>
        <v>64.59</v>
      </c>
      <c r="Y1089" s="29">
        <f t="shared" si="546"/>
        <v>64.59</v>
      </c>
    </row>
    <row r="1090" spans="1:26" s="10" customFormat="1" ht="18.75" customHeight="1" outlineLevel="1" x14ac:dyDescent="0.25">
      <c r="A1090" s="30" t="s">
        <v>12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13</v>
      </c>
      <c r="B1091" s="40">
        <f>$B$971</f>
        <v>3.9</v>
      </c>
      <c r="C1091" s="32">
        <f>$B1091</f>
        <v>3.9</v>
      </c>
      <c r="D1091" s="32">
        <f t="shared" si="546"/>
        <v>3.9</v>
      </c>
      <c r="E1091" s="32">
        <f t="shared" si="546"/>
        <v>3.9</v>
      </c>
      <c r="F1091" s="32">
        <f t="shared" si="546"/>
        <v>3.9</v>
      </c>
      <c r="G1091" s="32">
        <f t="shared" si="546"/>
        <v>3.9</v>
      </c>
      <c r="H1091" s="32">
        <f t="shared" si="546"/>
        <v>3.9</v>
      </c>
      <c r="I1091" s="32">
        <f t="shared" si="546"/>
        <v>3.9</v>
      </c>
      <c r="J1091" s="32">
        <f t="shared" si="546"/>
        <v>3.9</v>
      </c>
      <c r="K1091" s="32">
        <f t="shared" si="546"/>
        <v>3.9</v>
      </c>
      <c r="L1091" s="32">
        <f t="shared" si="546"/>
        <v>3.9</v>
      </c>
      <c r="M1091" s="32">
        <f t="shared" si="546"/>
        <v>3.9</v>
      </c>
      <c r="N1091" s="32">
        <f t="shared" si="546"/>
        <v>3.9</v>
      </c>
      <c r="O1091" s="32">
        <f t="shared" si="546"/>
        <v>3.9</v>
      </c>
      <c r="P1091" s="32">
        <f t="shared" si="546"/>
        <v>3.9</v>
      </c>
      <c r="Q1091" s="32">
        <f t="shared" si="546"/>
        <v>3.9</v>
      </c>
      <c r="R1091" s="32">
        <f t="shared" si="546"/>
        <v>3.9</v>
      </c>
      <c r="S1091" s="32">
        <f t="shared" si="546"/>
        <v>3.9</v>
      </c>
      <c r="T1091" s="32">
        <f t="shared" si="546"/>
        <v>3.9</v>
      </c>
      <c r="U1091" s="32">
        <f t="shared" si="546"/>
        <v>3.9</v>
      </c>
      <c r="V1091" s="32">
        <f t="shared" si="546"/>
        <v>3.9</v>
      </c>
      <c r="W1091" s="32">
        <f t="shared" si="546"/>
        <v>3.9</v>
      </c>
      <c r="X1091" s="32">
        <f t="shared" si="546"/>
        <v>3.9</v>
      </c>
      <c r="Y1091" s="33">
        <f t="shared" si="546"/>
        <v>3.9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1542.4</v>
      </c>
      <c r="C1092" s="41">
        <f t="shared" si="547"/>
        <v>1455.4299999999998</v>
      </c>
      <c r="D1092" s="41">
        <f t="shared" si="547"/>
        <v>1440.42</v>
      </c>
      <c r="E1092" s="36">
        <f t="shared" si="547"/>
        <v>1441.5500000000002</v>
      </c>
      <c r="F1092" s="36">
        <f t="shared" si="547"/>
        <v>1460.52</v>
      </c>
      <c r="G1092" s="36">
        <f t="shared" si="547"/>
        <v>1587.08</v>
      </c>
      <c r="H1092" s="36">
        <f t="shared" si="547"/>
        <v>1748.31</v>
      </c>
      <c r="I1092" s="36">
        <f t="shared" si="547"/>
        <v>2129.19</v>
      </c>
      <c r="J1092" s="36">
        <f t="shared" si="547"/>
        <v>2297.4900000000002</v>
      </c>
      <c r="K1092" s="37">
        <f t="shared" si="547"/>
        <v>2343.4200000000005</v>
      </c>
      <c r="L1092" s="36">
        <f t="shared" si="547"/>
        <v>2389.2600000000002</v>
      </c>
      <c r="M1092" s="38">
        <f t="shared" si="547"/>
        <v>2402.7000000000003</v>
      </c>
      <c r="N1092" s="37">
        <f t="shared" si="547"/>
        <v>2373.9800000000005</v>
      </c>
      <c r="O1092" s="36">
        <f t="shared" si="547"/>
        <v>2380.0500000000002</v>
      </c>
      <c r="P1092" s="38">
        <f t="shared" si="547"/>
        <v>2383.1600000000003</v>
      </c>
      <c r="Q1092" s="39">
        <f t="shared" si="547"/>
        <v>2351.0800000000004</v>
      </c>
      <c r="R1092" s="36">
        <f t="shared" si="547"/>
        <v>2341.7000000000003</v>
      </c>
      <c r="S1092" s="39">
        <f t="shared" si="547"/>
        <v>2363.59</v>
      </c>
      <c r="T1092" s="36">
        <f t="shared" si="547"/>
        <v>2370.6400000000003</v>
      </c>
      <c r="U1092" s="41">
        <f t="shared" si="547"/>
        <v>2332.1100000000006</v>
      </c>
      <c r="V1092" s="41">
        <f t="shared" si="547"/>
        <v>2193.94</v>
      </c>
      <c r="W1092" s="41">
        <f t="shared" si="547"/>
        <v>2071.4900000000002</v>
      </c>
      <c r="X1092" s="41">
        <f t="shared" si="547"/>
        <v>1781.71</v>
      </c>
      <c r="Y1092" s="42">
        <f t="shared" si="547"/>
        <v>1724.5</v>
      </c>
    </row>
    <row r="1093" spans="1:26" s="10" customFormat="1" ht="18.75" customHeight="1" outlineLevel="1" x14ac:dyDescent="0.25">
      <c r="A1093" s="19" t="s">
        <v>10</v>
      </c>
      <c r="B1093" s="27">
        <v>1298.55</v>
      </c>
      <c r="C1093" s="21">
        <v>1211.58</v>
      </c>
      <c r="D1093" s="21">
        <v>1196.57</v>
      </c>
      <c r="E1093" s="22">
        <v>1197.7</v>
      </c>
      <c r="F1093" s="21">
        <v>1216.67</v>
      </c>
      <c r="G1093" s="21">
        <v>1343.23</v>
      </c>
      <c r="H1093" s="21">
        <v>1504.46</v>
      </c>
      <c r="I1093" s="21">
        <v>1885.34</v>
      </c>
      <c r="J1093" s="23">
        <v>2053.64</v>
      </c>
      <c r="K1093" s="21">
        <v>2099.5700000000002</v>
      </c>
      <c r="L1093" s="21">
        <v>2145.41</v>
      </c>
      <c r="M1093" s="21">
        <v>2158.85</v>
      </c>
      <c r="N1093" s="21">
        <v>2130.13</v>
      </c>
      <c r="O1093" s="21">
        <v>2136.1999999999998</v>
      </c>
      <c r="P1093" s="21">
        <v>2139.31</v>
      </c>
      <c r="Q1093" s="21">
        <v>2107.23</v>
      </c>
      <c r="R1093" s="21">
        <v>2097.85</v>
      </c>
      <c r="S1093" s="21">
        <v>2119.7399999999998</v>
      </c>
      <c r="T1093" s="21">
        <v>2126.79</v>
      </c>
      <c r="U1093" s="21">
        <v>2088.2600000000002</v>
      </c>
      <c r="V1093" s="21">
        <v>1950.09</v>
      </c>
      <c r="W1093" s="21">
        <v>1827.64</v>
      </c>
      <c r="X1093" s="21">
        <v>1537.86</v>
      </c>
      <c r="Y1093" s="24">
        <v>1480.65</v>
      </c>
    </row>
    <row r="1094" spans="1:26" s="10" customFormat="1" ht="18.75" customHeight="1" outlineLevel="1" x14ac:dyDescent="0.25">
      <c r="A1094" s="26" t="s">
        <v>11</v>
      </c>
      <c r="B1094" s="27">
        <f>$B$969</f>
        <v>64.59</v>
      </c>
      <c r="C1094" s="28">
        <f>$B1094</f>
        <v>64.59</v>
      </c>
      <c r="D1094" s="28">
        <f t="shared" ref="D1094:Y1096" si="548">$B1094</f>
        <v>64.59</v>
      </c>
      <c r="E1094" s="28">
        <f t="shared" si="548"/>
        <v>64.59</v>
      </c>
      <c r="F1094" s="28">
        <f t="shared" si="548"/>
        <v>64.59</v>
      </c>
      <c r="G1094" s="28">
        <f t="shared" si="548"/>
        <v>64.59</v>
      </c>
      <c r="H1094" s="28">
        <f t="shared" si="548"/>
        <v>64.59</v>
      </c>
      <c r="I1094" s="28">
        <f t="shared" si="548"/>
        <v>64.59</v>
      </c>
      <c r="J1094" s="28">
        <f t="shared" si="548"/>
        <v>64.59</v>
      </c>
      <c r="K1094" s="28">
        <f t="shared" si="548"/>
        <v>64.59</v>
      </c>
      <c r="L1094" s="28">
        <f t="shared" si="548"/>
        <v>64.59</v>
      </c>
      <c r="M1094" s="28">
        <f t="shared" si="548"/>
        <v>64.59</v>
      </c>
      <c r="N1094" s="28">
        <f t="shared" si="548"/>
        <v>64.59</v>
      </c>
      <c r="O1094" s="28">
        <f t="shared" si="548"/>
        <v>64.59</v>
      </c>
      <c r="P1094" s="28">
        <f t="shared" si="548"/>
        <v>64.59</v>
      </c>
      <c r="Q1094" s="28">
        <f t="shared" si="548"/>
        <v>64.59</v>
      </c>
      <c r="R1094" s="28">
        <f t="shared" si="548"/>
        <v>64.59</v>
      </c>
      <c r="S1094" s="28">
        <f t="shared" si="548"/>
        <v>64.59</v>
      </c>
      <c r="T1094" s="28">
        <f t="shared" si="548"/>
        <v>64.59</v>
      </c>
      <c r="U1094" s="28">
        <f t="shared" si="548"/>
        <v>64.59</v>
      </c>
      <c r="V1094" s="28">
        <f t="shared" si="548"/>
        <v>64.59</v>
      </c>
      <c r="W1094" s="28">
        <f t="shared" si="548"/>
        <v>64.59</v>
      </c>
      <c r="X1094" s="28">
        <f t="shared" si="548"/>
        <v>64.59</v>
      </c>
      <c r="Y1094" s="29">
        <f t="shared" si="548"/>
        <v>64.59</v>
      </c>
    </row>
    <row r="1095" spans="1:26" s="10" customFormat="1" ht="18.75" customHeight="1" outlineLevel="1" x14ac:dyDescent="0.25">
      <c r="A1095" s="30" t="s">
        <v>12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13</v>
      </c>
      <c r="B1096" s="40">
        <f>$B$971</f>
        <v>3.9</v>
      </c>
      <c r="C1096" s="32">
        <f>$B1096</f>
        <v>3.9</v>
      </c>
      <c r="D1096" s="32">
        <f t="shared" si="548"/>
        <v>3.9</v>
      </c>
      <c r="E1096" s="32">
        <f t="shared" si="548"/>
        <v>3.9</v>
      </c>
      <c r="F1096" s="32">
        <f t="shared" si="548"/>
        <v>3.9</v>
      </c>
      <c r="G1096" s="32">
        <f t="shared" si="548"/>
        <v>3.9</v>
      </c>
      <c r="H1096" s="32">
        <f t="shared" si="548"/>
        <v>3.9</v>
      </c>
      <c r="I1096" s="32">
        <f t="shared" si="548"/>
        <v>3.9</v>
      </c>
      <c r="J1096" s="32">
        <f t="shared" si="548"/>
        <v>3.9</v>
      </c>
      <c r="K1096" s="32">
        <f t="shared" si="548"/>
        <v>3.9</v>
      </c>
      <c r="L1096" s="32">
        <f t="shared" si="548"/>
        <v>3.9</v>
      </c>
      <c r="M1096" s="32">
        <f t="shared" si="548"/>
        <v>3.9</v>
      </c>
      <c r="N1096" s="32">
        <f t="shared" si="548"/>
        <v>3.9</v>
      </c>
      <c r="O1096" s="32">
        <f t="shared" si="548"/>
        <v>3.9</v>
      </c>
      <c r="P1096" s="32">
        <f t="shared" si="548"/>
        <v>3.9</v>
      </c>
      <c r="Q1096" s="32">
        <f t="shared" si="548"/>
        <v>3.9</v>
      </c>
      <c r="R1096" s="32">
        <f t="shared" si="548"/>
        <v>3.9</v>
      </c>
      <c r="S1096" s="32">
        <f t="shared" si="548"/>
        <v>3.9</v>
      </c>
      <c r="T1096" s="32">
        <f t="shared" si="548"/>
        <v>3.9</v>
      </c>
      <c r="U1096" s="32">
        <f t="shared" si="548"/>
        <v>3.9</v>
      </c>
      <c r="V1096" s="32">
        <f t="shared" si="548"/>
        <v>3.9</v>
      </c>
      <c r="W1096" s="32">
        <f t="shared" si="548"/>
        <v>3.9</v>
      </c>
      <c r="X1096" s="32">
        <f t="shared" si="548"/>
        <v>3.9</v>
      </c>
      <c r="Y1096" s="33">
        <f t="shared" si="548"/>
        <v>3.9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1796.54</v>
      </c>
      <c r="C1097" s="41">
        <f t="shared" si="549"/>
        <v>1709.6999999999998</v>
      </c>
      <c r="D1097" s="41">
        <f t="shared" si="549"/>
        <v>1591.56</v>
      </c>
      <c r="E1097" s="36">
        <f t="shared" si="549"/>
        <v>1562.7800000000002</v>
      </c>
      <c r="F1097" s="36">
        <f t="shared" si="549"/>
        <v>1581.1100000000001</v>
      </c>
      <c r="G1097" s="36">
        <f t="shared" si="549"/>
        <v>1633.19</v>
      </c>
      <c r="H1097" s="36">
        <f t="shared" si="549"/>
        <v>1750.79</v>
      </c>
      <c r="I1097" s="36">
        <f t="shared" si="549"/>
        <v>1909.0500000000002</v>
      </c>
      <c r="J1097" s="36">
        <f t="shared" si="549"/>
        <v>2085.73</v>
      </c>
      <c r="K1097" s="37">
        <f t="shared" si="549"/>
        <v>2221.33</v>
      </c>
      <c r="L1097" s="36">
        <f t="shared" si="549"/>
        <v>2326.8200000000002</v>
      </c>
      <c r="M1097" s="38">
        <f t="shared" si="549"/>
        <v>2338.1200000000003</v>
      </c>
      <c r="N1097" s="37">
        <f t="shared" si="549"/>
        <v>2340.5100000000002</v>
      </c>
      <c r="O1097" s="36">
        <f t="shared" si="549"/>
        <v>2337.5600000000004</v>
      </c>
      <c r="P1097" s="38">
        <f t="shared" si="549"/>
        <v>2333.6100000000006</v>
      </c>
      <c r="Q1097" s="39">
        <f t="shared" si="549"/>
        <v>2324.2100000000005</v>
      </c>
      <c r="R1097" s="36">
        <f t="shared" si="549"/>
        <v>2478.9900000000002</v>
      </c>
      <c r="S1097" s="39">
        <f t="shared" si="549"/>
        <v>2565.7000000000003</v>
      </c>
      <c r="T1097" s="36">
        <f t="shared" si="549"/>
        <v>2610.0300000000002</v>
      </c>
      <c r="U1097" s="41">
        <f t="shared" si="549"/>
        <v>2330.9400000000005</v>
      </c>
      <c r="V1097" s="41">
        <f t="shared" si="549"/>
        <v>2312.1000000000004</v>
      </c>
      <c r="W1097" s="41">
        <f t="shared" si="549"/>
        <v>2158.81</v>
      </c>
      <c r="X1097" s="41">
        <f t="shared" si="549"/>
        <v>1912.04</v>
      </c>
      <c r="Y1097" s="42">
        <f t="shared" si="549"/>
        <v>1788.06</v>
      </c>
    </row>
    <row r="1098" spans="1:26" s="10" customFormat="1" ht="18.75" customHeight="1" outlineLevel="1" x14ac:dyDescent="0.25">
      <c r="A1098" s="19" t="s">
        <v>10</v>
      </c>
      <c r="B1098" s="27">
        <v>1552.69</v>
      </c>
      <c r="C1098" s="21">
        <v>1465.85</v>
      </c>
      <c r="D1098" s="21">
        <v>1347.71</v>
      </c>
      <c r="E1098" s="22">
        <v>1318.93</v>
      </c>
      <c r="F1098" s="21">
        <v>1337.26</v>
      </c>
      <c r="G1098" s="21">
        <v>1389.34</v>
      </c>
      <c r="H1098" s="21">
        <v>1506.94</v>
      </c>
      <c r="I1098" s="21">
        <v>1665.2</v>
      </c>
      <c r="J1098" s="23">
        <v>1841.88</v>
      </c>
      <c r="K1098" s="21">
        <v>1977.48</v>
      </c>
      <c r="L1098" s="21">
        <v>2082.9699999999998</v>
      </c>
      <c r="M1098" s="21">
        <v>2094.27</v>
      </c>
      <c r="N1098" s="21">
        <v>2096.66</v>
      </c>
      <c r="O1098" s="21">
        <v>2093.71</v>
      </c>
      <c r="P1098" s="21">
        <v>2089.7600000000002</v>
      </c>
      <c r="Q1098" s="21">
        <v>2080.36</v>
      </c>
      <c r="R1098" s="21">
        <v>2235.14</v>
      </c>
      <c r="S1098" s="21">
        <v>2321.85</v>
      </c>
      <c r="T1098" s="21">
        <v>2366.1799999999998</v>
      </c>
      <c r="U1098" s="21">
        <v>2087.09</v>
      </c>
      <c r="V1098" s="21">
        <v>2068.25</v>
      </c>
      <c r="W1098" s="21">
        <v>1914.96</v>
      </c>
      <c r="X1098" s="21">
        <v>1668.19</v>
      </c>
      <c r="Y1098" s="24">
        <v>1544.21</v>
      </c>
    </row>
    <row r="1099" spans="1:26" s="10" customFormat="1" ht="18.75" customHeight="1" outlineLevel="1" x14ac:dyDescent="0.25">
      <c r="A1099" s="26" t="s">
        <v>11</v>
      </c>
      <c r="B1099" s="27">
        <f>$B$969</f>
        <v>64.59</v>
      </c>
      <c r="C1099" s="28">
        <f>$B1099</f>
        <v>64.59</v>
      </c>
      <c r="D1099" s="28">
        <f t="shared" ref="D1099:Y1101" si="550">$B1099</f>
        <v>64.59</v>
      </c>
      <c r="E1099" s="28">
        <f t="shared" si="550"/>
        <v>64.59</v>
      </c>
      <c r="F1099" s="28">
        <f t="shared" si="550"/>
        <v>64.59</v>
      </c>
      <c r="G1099" s="28">
        <f t="shared" si="550"/>
        <v>64.59</v>
      </c>
      <c r="H1099" s="28">
        <f t="shared" si="550"/>
        <v>64.59</v>
      </c>
      <c r="I1099" s="28">
        <f t="shared" si="550"/>
        <v>64.59</v>
      </c>
      <c r="J1099" s="28">
        <f t="shared" si="550"/>
        <v>64.59</v>
      </c>
      <c r="K1099" s="28">
        <f t="shared" si="550"/>
        <v>64.59</v>
      </c>
      <c r="L1099" s="28">
        <f t="shared" si="550"/>
        <v>64.59</v>
      </c>
      <c r="M1099" s="28">
        <f t="shared" si="550"/>
        <v>64.59</v>
      </c>
      <c r="N1099" s="28">
        <f t="shared" si="550"/>
        <v>64.59</v>
      </c>
      <c r="O1099" s="28">
        <f t="shared" si="550"/>
        <v>64.59</v>
      </c>
      <c r="P1099" s="28">
        <f t="shared" si="550"/>
        <v>64.59</v>
      </c>
      <c r="Q1099" s="28">
        <f t="shared" si="550"/>
        <v>64.59</v>
      </c>
      <c r="R1099" s="28">
        <f t="shared" si="550"/>
        <v>64.59</v>
      </c>
      <c r="S1099" s="28">
        <f t="shared" si="550"/>
        <v>64.59</v>
      </c>
      <c r="T1099" s="28">
        <f t="shared" si="550"/>
        <v>64.59</v>
      </c>
      <c r="U1099" s="28">
        <f t="shared" si="550"/>
        <v>64.59</v>
      </c>
      <c r="V1099" s="28">
        <f t="shared" si="550"/>
        <v>64.59</v>
      </c>
      <c r="W1099" s="28">
        <f t="shared" si="550"/>
        <v>64.59</v>
      </c>
      <c r="X1099" s="28">
        <f t="shared" si="550"/>
        <v>64.59</v>
      </c>
      <c r="Y1099" s="29">
        <f t="shared" si="550"/>
        <v>64.59</v>
      </c>
    </row>
    <row r="1100" spans="1:26" s="10" customFormat="1" ht="18.75" customHeight="1" outlineLevel="1" x14ac:dyDescent="0.25">
      <c r="A1100" s="30" t="s">
        <v>12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13</v>
      </c>
      <c r="B1101" s="40">
        <f>$B$971</f>
        <v>3.9</v>
      </c>
      <c r="C1101" s="32">
        <f>$B1101</f>
        <v>3.9</v>
      </c>
      <c r="D1101" s="32">
        <f t="shared" si="550"/>
        <v>3.9</v>
      </c>
      <c r="E1101" s="32">
        <f t="shared" si="550"/>
        <v>3.9</v>
      </c>
      <c r="F1101" s="32">
        <f t="shared" si="550"/>
        <v>3.9</v>
      </c>
      <c r="G1101" s="32">
        <f t="shared" si="550"/>
        <v>3.9</v>
      </c>
      <c r="H1101" s="32">
        <f t="shared" si="550"/>
        <v>3.9</v>
      </c>
      <c r="I1101" s="32">
        <f t="shared" si="550"/>
        <v>3.9</v>
      </c>
      <c r="J1101" s="32">
        <f t="shared" si="550"/>
        <v>3.9</v>
      </c>
      <c r="K1101" s="32">
        <f t="shared" si="550"/>
        <v>3.9</v>
      </c>
      <c r="L1101" s="32">
        <f t="shared" si="550"/>
        <v>3.9</v>
      </c>
      <c r="M1101" s="32">
        <f t="shared" si="550"/>
        <v>3.9</v>
      </c>
      <c r="N1101" s="32">
        <f t="shared" si="550"/>
        <v>3.9</v>
      </c>
      <c r="O1101" s="32">
        <f t="shared" si="550"/>
        <v>3.9</v>
      </c>
      <c r="P1101" s="32">
        <f t="shared" si="550"/>
        <v>3.9</v>
      </c>
      <c r="Q1101" s="32">
        <f t="shared" si="550"/>
        <v>3.9</v>
      </c>
      <c r="R1101" s="32">
        <f t="shared" si="550"/>
        <v>3.9</v>
      </c>
      <c r="S1101" s="32">
        <f t="shared" si="550"/>
        <v>3.9</v>
      </c>
      <c r="T1101" s="32">
        <f t="shared" si="550"/>
        <v>3.9</v>
      </c>
      <c r="U1101" s="32">
        <f t="shared" si="550"/>
        <v>3.9</v>
      </c>
      <c r="V1101" s="32">
        <f t="shared" si="550"/>
        <v>3.9</v>
      </c>
      <c r="W1101" s="32">
        <f t="shared" si="550"/>
        <v>3.9</v>
      </c>
      <c r="X1101" s="32">
        <f t="shared" si="550"/>
        <v>3.9</v>
      </c>
      <c r="Y1101" s="33">
        <f t="shared" si="550"/>
        <v>3.9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1720.6599999999999</v>
      </c>
      <c r="C1102" s="41">
        <f t="shared" si="551"/>
        <v>1619.85</v>
      </c>
      <c r="D1102" s="41">
        <f t="shared" si="551"/>
        <v>1520.4299999999998</v>
      </c>
      <c r="E1102" s="36">
        <f t="shared" si="551"/>
        <v>1511.75</v>
      </c>
      <c r="F1102" s="36">
        <f t="shared" si="551"/>
        <v>1518.5300000000002</v>
      </c>
      <c r="G1102" s="36">
        <f t="shared" si="551"/>
        <v>1527.8400000000001</v>
      </c>
      <c r="H1102" s="36">
        <f t="shared" si="551"/>
        <v>1623.6</v>
      </c>
      <c r="I1102" s="36">
        <f t="shared" si="551"/>
        <v>1774.37</v>
      </c>
      <c r="J1102" s="36">
        <f t="shared" si="551"/>
        <v>1929.0100000000002</v>
      </c>
      <c r="K1102" s="37">
        <f t="shared" si="551"/>
        <v>2067.17</v>
      </c>
      <c r="L1102" s="36">
        <f t="shared" si="551"/>
        <v>2200.4499999999998</v>
      </c>
      <c r="M1102" s="38">
        <f t="shared" si="551"/>
        <v>2254.1600000000003</v>
      </c>
      <c r="N1102" s="37">
        <f t="shared" si="551"/>
        <v>2260.2300000000005</v>
      </c>
      <c r="O1102" s="36">
        <f t="shared" si="551"/>
        <v>2266.6000000000004</v>
      </c>
      <c r="P1102" s="38">
        <f t="shared" si="551"/>
        <v>2242.0100000000002</v>
      </c>
      <c r="Q1102" s="39">
        <f t="shared" si="551"/>
        <v>2229.4700000000003</v>
      </c>
      <c r="R1102" s="36">
        <f t="shared" si="551"/>
        <v>2295.9100000000003</v>
      </c>
      <c r="S1102" s="39">
        <f t="shared" si="551"/>
        <v>2335.9300000000003</v>
      </c>
      <c r="T1102" s="36">
        <f t="shared" si="551"/>
        <v>2332.4900000000002</v>
      </c>
      <c r="U1102" s="41">
        <f t="shared" si="551"/>
        <v>2299.7200000000003</v>
      </c>
      <c r="V1102" s="41">
        <f t="shared" si="551"/>
        <v>2270.09</v>
      </c>
      <c r="W1102" s="41">
        <f t="shared" si="551"/>
        <v>2149.85</v>
      </c>
      <c r="X1102" s="41">
        <f t="shared" si="551"/>
        <v>1905.1</v>
      </c>
      <c r="Y1102" s="42">
        <f t="shared" si="551"/>
        <v>1792.4299999999998</v>
      </c>
    </row>
    <row r="1103" spans="1:26" s="10" customFormat="1" ht="18.75" customHeight="1" outlineLevel="1" x14ac:dyDescent="0.25">
      <c r="A1103" s="43" t="s">
        <v>10</v>
      </c>
      <c r="B1103" s="27">
        <v>1476.81</v>
      </c>
      <c r="C1103" s="21">
        <v>1376</v>
      </c>
      <c r="D1103" s="21">
        <v>1276.58</v>
      </c>
      <c r="E1103" s="22">
        <v>1267.9000000000001</v>
      </c>
      <c r="F1103" s="21">
        <v>1274.68</v>
      </c>
      <c r="G1103" s="21">
        <v>1283.99</v>
      </c>
      <c r="H1103" s="21">
        <v>1379.75</v>
      </c>
      <c r="I1103" s="21">
        <v>1530.52</v>
      </c>
      <c r="J1103" s="23">
        <v>1685.16</v>
      </c>
      <c r="K1103" s="21">
        <v>1823.32</v>
      </c>
      <c r="L1103" s="21">
        <v>1956.6</v>
      </c>
      <c r="M1103" s="21">
        <v>2010.31</v>
      </c>
      <c r="N1103" s="21">
        <v>2016.38</v>
      </c>
      <c r="O1103" s="21">
        <v>2022.75</v>
      </c>
      <c r="P1103" s="21">
        <v>1998.16</v>
      </c>
      <c r="Q1103" s="21">
        <v>1985.62</v>
      </c>
      <c r="R1103" s="21">
        <v>2052.06</v>
      </c>
      <c r="S1103" s="21">
        <v>2092.08</v>
      </c>
      <c r="T1103" s="21">
        <v>2088.64</v>
      </c>
      <c r="U1103" s="21">
        <v>2055.87</v>
      </c>
      <c r="V1103" s="21">
        <v>2026.24</v>
      </c>
      <c r="W1103" s="21">
        <v>1906</v>
      </c>
      <c r="X1103" s="21">
        <v>1661.25</v>
      </c>
      <c r="Y1103" s="24">
        <v>1548.58</v>
      </c>
    </row>
    <row r="1104" spans="1:26" s="10" customFormat="1" ht="18.75" customHeight="1" outlineLevel="1" x14ac:dyDescent="0.25">
      <c r="A1104" s="44" t="s">
        <v>11</v>
      </c>
      <c r="B1104" s="27">
        <f>$B$969</f>
        <v>64.59</v>
      </c>
      <c r="C1104" s="28">
        <f>$B1104</f>
        <v>64.59</v>
      </c>
      <c r="D1104" s="28">
        <f t="shared" ref="D1104:Y1106" si="552">$B1104</f>
        <v>64.59</v>
      </c>
      <c r="E1104" s="28">
        <f t="shared" si="552"/>
        <v>64.59</v>
      </c>
      <c r="F1104" s="28">
        <f t="shared" si="552"/>
        <v>64.59</v>
      </c>
      <c r="G1104" s="28">
        <f t="shared" si="552"/>
        <v>64.59</v>
      </c>
      <c r="H1104" s="28">
        <f t="shared" si="552"/>
        <v>64.59</v>
      </c>
      <c r="I1104" s="28">
        <f t="shared" si="552"/>
        <v>64.59</v>
      </c>
      <c r="J1104" s="28">
        <f t="shared" si="552"/>
        <v>64.59</v>
      </c>
      <c r="K1104" s="28">
        <f t="shared" si="552"/>
        <v>64.59</v>
      </c>
      <c r="L1104" s="28">
        <f t="shared" si="552"/>
        <v>64.59</v>
      </c>
      <c r="M1104" s="28">
        <f t="shared" si="552"/>
        <v>64.59</v>
      </c>
      <c r="N1104" s="28">
        <f t="shared" si="552"/>
        <v>64.59</v>
      </c>
      <c r="O1104" s="28">
        <f t="shared" si="552"/>
        <v>64.59</v>
      </c>
      <c r="P1104" s="28">
        <f t="shared" si="552"/>
        <v>64.59</v>
      </c>
      <c r="Q1104" s="28">
        <f t="shared" si="552"/>
        <v>64.59</v>
      </c>
      <c r="R1104" s="28">
        <f t="shared" si="552"/>
        <v>64.59</v>
      </c>
      <c r="S1104" s="28">
        <f t="shared" si="552"/>
        <v>64.59</v>
      </c>
      <c r="T1104" s="28">
        <f t="shared" si="552"/>
        <v>64.59</v>
      </c>
      <c r="U1104" s="28">
        <f t="shared" si="552"/>
        <v>64.59</v>
      </c>
      <c r="V1104" s="28">
        <f t="shared" si="552"/>
        <v>64.59</v>
      </c>
      <c r="W1104" s="28">
        <f t="shared" si="552"/>
        <v>64.59</v>
      </c>
      <c r="X1104" s="28">
        <f t="shared" si="552"/>
        <v>64.59</v>
      </c>
      <c r="Y1104" s="29">
        <f t="shared" si="552"/>
        <v>64.59</v>
      </c>
    </row>
    <row r="1105" spans="1:26" s="10" customFormat="1" ht="18.75" customHeight="1" outlineLevel="1" x14ac:dyDescent="0.25">
      <c r="A1105" s="30" t="s">
        <v>12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13</v>
      </c>
      <c r="B1106" s="40">
        <f>$B$971</f>
        <v>3.9</v>
      </c>
      <c r="C1106" s="32">
        <f>$B1106</f>
        <v>3.9</v>
      </c>
      <c r="D1106" s="32">
        <f t="shared" si="552"/>
        <v>3.9</v>
      </c>
      <c r="E1106" s="32">
        <f t="shared" si="552"/>
        <v>3.9</v>
      </c>
      <c r="F1106" s="32">
        <f t="shared" si="552"/>
        <v>3.9</v>
      </c>
      <c r="G1106" s="32">
        <f t="shared" si="552"/>
        <v>3.9</v>
      </c>
      <c r="H1106" s="32">
        <f t="shared" si="552"/>
        <v>3.9</v>
      </c>
      <c r="I1106" s="32">
        <f t="shared" si="552"/>
        <v>3.9</v>
      </c>
      <c r="J1106" s="32">
        <f t="shared" si="552"/>
        <v>3.9</v>
      </c>
      <c r="K1106" s="32">
        <f t="shared" si="552"/>
        <v>3.9</v>
      </c>
      <c r="L1106" s="32">
        <f t="shared" si="552"/>
        <v>3.9</v>
      </c>
      <c r="M1106" s="32">
        <f t="shared" si="552"/>
        <v>3.9</v>
      </c>
      <c r="N1106" s="32">
        <f t="shared" si="552"/>
        <v>3.9</v>
      </c>
      <c r="O1106" s="32">
        <f t="shared" si="552"/>
        <v>3.9</v>
      </c>
      <c r="P1106" s="32">
        <f t="shared" si="552"/>
        <v>3.9</v>
      </c>
      <c r="Q1106" s="32">
        <f t="shared" si="552"/>
        <v>3.9</v>
      </c>
      <c r="R1106" s="32">
        <f t="shared" si="552"/>
        <v>3.9</v>
      </c>
      <c r="S1106" s="32">
        <f t="shared" si="552"/>
        <v>3.9</v>
      </c>
      <c r="T1106" s="32">
        <f t="shared" si="552"/>
        <v>3.9</v>
      </c>
      <c r="U1106" s="32">
        <f t="shared" si="552"/>
        <v>3.9</v>
      </c>
      <c r="V1106" s="32">
        <f t="shared" si="552"/>
        <v>3.9</v>
      </c>
      <c r="W1106" s="32">
        <f t="shared" si="552"/>
        <v>3.9</v>
      </c>
      <c r="X1106" s="32">
        <f t="shared" si="552"/>
        <v>3.9</v>
      </c>
      <c r="Y1106" s="33">
        <f t="shared" si="552"/>
        <v>3.9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1575.2600000000002</v>
      </c>
      <c r="C1107" s="41">
        <f t="shared" si="553"/>
        <v>1520.9900000000002</v>
      </c>
      <c r="D1107" s="41">
        <f t="shared" si="553"/>
        <v>1483.9499999999998</v>
      </c>
      <c r="E1107" s="36">
        <f t="shared" si="553"/>
        <v>1471.35</v>
      </c>
      <c r="F1107" s="36">
        <f t="shared" si="553"/>
        <v>1491.33</v>
      </c>
      <c r="G1107" s="36">
        <f t="shared" si="553"/>
        <v>1604.3400000000001</v>
      </c>
      <c r="H1107" s="36">
        <f t="shared" si="553"/>
        <v>1767.52</v>
      </c>
      <c r="I1107" s="36">
        <f t="shared" si="553"/>
        <v>2066.96</v>
      </c>
      <c r="J1107" s="36">
        <f t="shared" si="553"/>
        <v>2311.9100000000003</v>
      </c>
      <c r="K1107" s="37">
        <f t="shared" si="553"/>
        <v>2324.5000000000005</v>
      </c>
      <c r="L1107" s="36">
        <f t="shared" si="553"/>
        <v>2340.1300000000006</v>
      </c>
      <c r="M1107" s="38">
        <f t="shared" si="553"/>
        <v>2361.7400000000002</v>
      </c>
      <c r="N1107" s="37">
        <f t="shared" si="553"/>
        <v>2350.4600000000005</v>
      </c>
      <c r="O1107" s="36">
        <f t="shared" si="553"/>
        <v>2355.0100000000002</v>
      </c>
      <c r="P1107" s="38">
        <f t="shared" si="553"/>
        <v>2353.3800000000006</v>
      </c>
      <c r="Q1107" s="39">
        <f t="shared" si="553"/>
        <v>2333.8800000000006</v>
      </c>
      <c r="R1107" s="36">
        <f t="shared" si="553"/>
        <v>2316.9700000000003</v>
      </c>
      <c r="S1107" s="39">
        <f t="shared" si="553"/>
        <v>2330.0600000000004</v>
      </c>
      <c r="T1107" s="36">
        <f t="shared" si="553"/>
        <v>2334.4300000000003</v>
      </c>
      <c r="U1107" s="41">
        <f t="shared" si="553"/>
        <v>2340.9700000000003</v>
      </c>
      <c r="V1107" s="41">
        <f t="shared" si="553"/>
        <v>2209.2400000000002</v>
      </c>
      <c r="W1107" s="41">
        <f t="shared" si="553"/>
        <v>2075.21</v>
      </c>
      <c r="X1107" s="41">
        <f t="shared" si="553"/>
        <v>1783.9499999999998</v>
      </c>
      <c r="Y1107" s="42">
        <f t="shared" si="553"/>
        <v>1730.0300000000002</v>
      </c>
    </row>
    <row r="1108" spans="1:26" s="10" customFormat="1" ht="18.75" customHeight="1" outlineLevel="1" x14ac:dyDescent="0.25">
      <c r="A1108" s="43" t="s">
        <v>10</v>
      </c>
      <c r="B1108" s="27">
        <v>1331.41</v>
      </c>
      <c r="C1108" s="21">
        <v>1277.1400000000001</v>
      </c>
      <c r="D1108" s="21">
        <v>1240.0999999999999</v>
      </c>
      <c r="E1108" s="22">
        <v>1227.5</v>
      </c>
      <c r="F1108" s="21">
        <v>1247.48</v>
      </c>
      <c r="G1108" s="21">
        <v>1360.49</v>
      </c>
      <c r="H1108" s="21">
        <v>1523.67</v>
      </c>
      <c r="I1108" s="21">
        <v>1823.11</v>
      </c>
      <c r="J1108" s="23">
        <v>2068.06</v>
      </c>
      <c r="K1108" s="21">
        <v>2080.65</v>
      </c>
      <c r="L1108" s="21">
        <v>2096.2800000000002</v>
      </c>
      <c r="M1108" s="21">
        <v>2117.89</v>
      </c>
      <c r="N1108" s="21">
        <v>2106.61</v>
      </c>
      <c r="O1108" s="21">
        <v>2111.16</v>
      </c>
      <c r="P1108" s="21">
        <v>2109.5300000000002</v>
      </c>
      <c r="Q1108" s="21">
        <v>2090.0300000000002</v>
      </c>
      <c r="R1108" s="21">
        <v>2073.12</v>
      </c>
      <c r="S1108" s="21">
        <v>2086.21</v>
      </c>
      <c r="T1108" s="21">
        <v>2090.58</v>
      </c>
      <c r="U1108" s="21">
        <v>2097.12</v>
      </c>
      <c r="V1108" s="21">
        <v>1965.39</v>
      </c>
      <c r="W1108" s="21">
        <v>1831.36</v>
      </c>
      <c r="X1108" s="21">
        <v>1540.1</v>
      </c>
      <c r="Y1108" s="24">
        <v>1486.18</v>
      </c>
    </row>
    <row r="1109" spans="1:26" s="10" customFormat="1" ht="18.75" customHeight="1" outlineLevel="1" x14ac:dyDescent="0.25">
      <c r="A1109" s="44" t="s">
        <v>11</v>
      </c>
      <c r="B1109" s="27">
        <f>$B$969</f>
        <v>64.59</v>
      </c>
      <c r="C1109" s="28">
        <f>$B1109</f>
        <v>64.59</v>
      </c>
      <c r="D1109" s="28">
        <f t="shared" ref="D1109:Y1111" si="554">$B1109</f>
        <v>64.59</v>
      </c>
      <c r="E1109" s="28">
        <f t="shared" si="554"/>
        <v>64.59</v>
      </c>
      <c r="F1109" s="28">
        <f t="shared" si="554"/>
        <v>64.59</v>
      </c>
      <c r="G1109" s="28">
        <f t="shared" si="554"/>
        <v>64.59</v>
      </c>
      <c r="H1109" s="28">
        <f t="shared" si="554"/>
        <v>64.59</v>
      </c>
      <c r="I1109" s="28">
        <f t="shared" si="554"/>
        <v>64.59</v>
      </c>
      <c r="J1109" s="28">
        <f t="shared" si="554"/>
        <v>64.59</v>
      </c>
      <c r="K1109" s="28">
        <f t="shared" si="554"/>
        <v>64.59</v>
      </c>
      <c r="L1109" s="28">
        <f t="shared" si="554"/>
        <v>64.59</v>
      </c>
      <c r="M1109" s="28">
        <f t="shared" si="554"/>
        <v>64.59</v>
      </c>
      <c r="N1109" s="28">
        <f t="shared" si="554"/>
        <v>64.59</v>
      </c>
      <c r="O1109" s="28">
        <f t="shared" si="554"/>
        <v>64.59</v>
      </c>
      <c r="P1109" s="28">
        <f t="shared" si="554"/>
        <v>64.59</v>
      </c>
      <c r="Q1109" s="28">
        <f t="shared" si="554"/>
        <v>64.59</v>
      </c>
      <c r="R1109" s="28">
        <f t="shared" si="554"/>
        <v>64.59</v>
      </c>
      <c r="S1109" s="28">
        <f t="shared" si="554"/>
        <v>64.59</v>
      </c>
      <c r="T1109" s="28">
        <f t="shared" si="554"/>
        <v>64.59</v>
      </c>
      <c r="U1109" s="28">
        <f t="shared" si="554"/>
        <v>64.59</v>
      </c>
      <c r="V1109" s="28">
        <f t="shared" si="554"/>
        <v>64.59</v>
      </c>
      <c r="W1109" s="28">
        <f t="shared" si="554"/>
        <v>64.59</v>
      </c>
      <c r="X1109" s="28">
        <f t="shared" si="554"/>
        <v>64.59</v>
      </c>
      <c r="Y1109" s="29">
        <f t="shared" si="554"/>
        <v>64.59</v>
      </c>
    </row>
    <row r="1110" spans="1:26" s="10" customFormat="1" ht="18.75" customHeight="1" outlineLevel="1" x14ac:dyDescent="0.25">
      <c r="A1110" s="30" t="s">
        <v>12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13</v>
      </c>
      <c r="B1111" s="40">
        <f>$B$971</f>
        <v>3.9</v>
      </c>
      <c r="C1111" s="32">
        <f>$B1111</f>
        <v>3.9</v>
      </c>
      <c r="D1111" s="32">
        <f t="shared" si="554"/>
        <v>3.9</v>
      </c>
      <c r="E1111" s="32">
        <f t="shared" si="554"/>
        <v>3.9</v>
      </c>
      <c r="F1111" s="32">
        <f t="shared" si="554"/>
        <v>3.9</v>
      </c>
      <c r="G1111" s="32">
        <f t="shared" si="554"/>
        <v>3.9</v>
      </c>
      <c r="H1111" s="32">
        <f t="shared" si="554"/>
        <v>3.9</v>
      </c>
      <c r="I1111" s="32">
        <f t="shared" si="554"/>
        <v>3.9</v>
      </c>
      <c r="J1111" s="32">
        <f t="shared" si="554"/>
        <v>3.9</v>
      </c>
      <c r="K1111" s="32">
        <f t="shared" si="554"/>
        <v>3.9</v>
      </c>
      <c r="L1111" s="32">
        <f t="shared" si="554"/>
        <v>3.9</v>
      </c>
      <c r="M1111" s="32">
        <f t="shared" si="554"/>
        <v>3.9</v>
      </c>
      <c r="N1111" s="32">
        <f t="shared" si="554"/>
        <v>3.9</v>
      </c>
      <c r="O1111" s="32">
        <f t="shared" si="554"/>
        <v>3.9</v>
      </c>
      <c r="P1111" s="32">
        <f t="shared" si="554"/>
        <v>3.9</v>
      </c>
      <c r="Q1111" s="32">
        <f t="shared" si="554"/>
        <v>3.9</v>
      </c>
      <c r="R1111" s="32">
        <f t="shared" si="554"/>
        <v>3.9</v>
      </c>
      <c r="S1111" s="32">
        <f t="shared" si="554"/>
        <v>3.9</v>
      </c>
      <c r="T1111" s="32">
        <f t="shared" si="554"/>
        <v>3.9</v>
      </c>
      <c r="U1111" s="32">
        <f t="shared" si="554"/>
        <v>3.9</v>
      </c>
      <c r="V1111" s="32">
        <f t="shared" si="554"/>
        <v>3.9</v>
      </c>
      <c r="W1111" s="32">
        <f t="shared" si="554"/>
        <v>3.9</v>
      </c>
      <c r="X1111" s="32">
        <f t="shared" si="554"/>
        <v>3.9</v>
      </c>
      <c r="Y1111" s="33">
        <f t="shared" si="554"/>
        <v>3.9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1599.77</v>
      </c>
      <c r="C1112" s="41">
        <f t="shared" si="555"/>
        <v>1519.1999999999998</v>
      </c>
      <c r="D1112" s="41">
        <f t="shared" si="555"/>
        <v>1487.85</v>
      </c>
      <c r="E1112" s="36">
        <f t="shared" si="555"/>
        <v>1479.33</v>
      </c>
      <c r="F1112" s="36">
        <f t="shared" si="555"/>
        <v>1518.9299999999998</v>
      </c>
      <c r="G1112" s="36">
        <f t="shared" si="555"/>
        <v>1663.25</v>
      </c>
      <c r="H1112" s="36">
        <f t="shared" si="555"/>
        <v>1877.81</v>
      </c>
      <c r="I1112" s="36">
        <f t="shared" si="555"/>
        <v>2094.6</v>
      </c>
      <c r="J1112" s="36">
        <f t="shared" si="555"/>
        <v>2312.7800000000002</v>
      </c>
      <c r="K1112" s="37">
        <f t="shared" si="555"/>
        <v>2331.3500000000004</v>
      </c>
      <c r="L1112" s="36">
        <f t="shared" si="555"/>
        <v>2347.3200000000002</v>
      </c>
      <c r="M1112" s="38">
        <f t="shared" si="555"/>
        <v>2386.0100000000002</v>
      </c>
      <c r="N1112" s="37">
        <f t="shared" si="555"/>
        <v>2369.7000000000003</v>
      </c>
      <c r="O1112" s="36">
        <f t="shared" si="555"/>
        <v>2376.7800000000002</v>
      </c>
      <c r="P1112" s="38">
        <f t="shared" si="555"/>
        <v>2379.8000000000002</v>
      </c>
      <c r="Q1112" s="39">
        <f t="shared" si="555"/>
        <v>2348.4000000000005</v>
      </c>
      <c r="R1112" s="36">
        <f t="shared" si="555"/>
        <v>2332.1000000000004</v>
      </c>
      <c r="S1112" s="39">
        <f t="shared" si="555"/>
        <v>2343.2900000000004</v>
      </c>
      <c r="T1112" s="36">
        <f t="shared" si="555"/>
        <v>2336.3200000000002</v>
      </c>
      <c r="U1112" s="41">
        <f t="shared" si="555"/>
        <v>2328.3300000000004</v>
      </c>
      <c r="V1112" s="41">
        <f t="shared" si="555"/>
        <v>2153.15</v>
      </c>
      <c r="W1112" s="41">
        <f t="shared" si="555"/>
        <v>2086.6</v>
      </c>
      <c r="X1112" s="41">
        <f t="shared" si="555"/>
        <v>1814.2199999999998</v>
      </c>
      <c r="Y1112" s="42">
        <f t="shared" si="555"/>
        <v>1737.4099999999999</v>
      </c>
    </row>
    <row r="1113" spans="1:26" s="10" customFormat="1" ht="18.75" customHeight="1" outlineLevel="1" x14ac:dyDescent="0.25">
      <c r="A1113" s="19" t="s">
        <v>10</v>
      </c>
      <c r="B1113" s="27">
        <v>1355.92</v>
      </c>
      <c r="C1113" s="21">
        <v>1275.3499999999999</v>
      </c>
      <c r="D1113" s="21">
        <v>1244</v>
      </c>
      <c r="E1113" s="22">
        <v>1235.48</v>
      </c>
      <c r="F1113" s="21">
        <v>1275.08</v>
      </c>
      <c r="G1113" s="21">
        <v>1419.4</v>
      </c>
      <c r="H1113" s="21">
        <v>1633.96</v>
      </c>
      <c r="I1113" s="21">
        <v>1850.75</v>
      </c>
      <c r="J1113" s="23">
        <v>2068.9299999999998</v>
      </c>
      <c r="K1113" s="21">
        <v>2087.5</v>
      </c>
      <c r="L1113" s="21">
        <v>2103.4699999999998</v>
      </c>
      <c r="M1113" s="21">
        <v>2142.16</v>
      </c>
      <c r="N1113" s="21">
        <v>2125.85</v>
      </c>
      <c r="O1113" s="21">
        <v>2132.9299999999998</v>
      </c>
      <c r="P1113" s="21">
        <v>2135.9499999999998</v>
      </c>
      <c r="Q1113" s="21">
        <v>2104.5500000000002</v>
      </c>
      <c r="R1113" s="21">
        <v>2088.25</v>
      </c>
      <c r="S1113" s="21">
        <v>2099.44</v>
      </c>
      <c r="T1113" s="21">
        <v>2092.4699999999998</v>
      </c>
      <c r="U1113" s="21">
        <v>2084.48</v>
      </c>
      <c r="V1113" s="21">
        <v>1909.3</v>
      </c>
      <c r="W1113" s="21">
        <v>1842.75</v>
      </c>
      <c r="X1113" s="21">
        <v>1570.37</v>
      </c>
      <c r="Y1113" s="24">
        <v>1493.56</v>
      </c>
    </row>
    <row r="1114" spans="1:26" s="10" customFormat="1" ht="18.75" customHeight="1" outlineLevel="1" x14ac:dyDescent="0.25">
      <c r="A1114" s="26" t="s">
        <v>11</v>
      </c>
      <c r="B1114" s="27">
        <f>$B$969</f>
        <v>64.59</v>
      </c>
      <c r="C1114" s="28">
        <f>$B1114</f>
        <v>64.59</v>
      </c>
      <c r="D1114" s="28">
        <f t="shared" ref="D1114:Y1116" si="556">$B1114</f>
        <v>64.59</v>
      </c>
      <c r="E1114" s="28">
        <f t="shared" si="556"/>
        <v>64.59</v>
      </c>
      <c r="F1114" s="28">
        <f t="shared" si="556"/>
        <v>64.59</v>
      </c>
      <c r="G1114" s="28">
        <f t="shared" si="556"/>
        <v>64.59</v>
      </c>
      <c r="H1114" s="28">
        <f t="shared" si="556"/>
        <v>64.59</v>
      </c>
      <c r="I1114" s="28">
        <f t="shared" si="556"/>
        <v>64.59</v>
      </c>
      <c r="J1114" s="28">
        <f t="shared" si="556"/>
        <v>64.59</v>
      </c>
      <c r="K1114" s="28">
        <f t="shared" si="556"/>
        <v>64.59</v>
      </c>
      <c r="L1114" s="28">
        <f t="shared" si="556"/>
        <v>64.59</v>
      </c>
      <c r="M1114" s="28">
        <f t="shared" si="556"/>
        <v>64.59</v>
      </c>
      <c r="N1114" s="28">
        <f t="shared" si="556"/>
        <v>64.59</v>
      </c>
      <c r="O1114" s="28">
        <f t="shared" si="556"/>
        <v>64.59</v>
      </c>
      <c r="P1114" s="28">
        <f t="shared" si="556"/>
        <v>64.59</v>
      </c>
      <c r="Q1114" s="28">
        <f t="shared" si="556"/>
        <v>64.59</v>
      </c>
      <c r="R1114" s="28">
        <f t="shared" si="556"/>
        <v>64.59</v>
      </c>
      <c r="S1114" s="28">
        <f t="shared" si="556"/>
        <v>64.59</v>
      </c>
      <c r="T1114" s="28">
        <f t="shared" si="556"/>
        <v>64.59</v>
      </c>
      <c r="U1114" s="28">
        <f t="shared" si="556"/>
        <v>64.59</v>
      </c>
      <c r="V1114" s="28">
        <f t="shared" si="556"/>
        <v>64.59</v>
      </c>
      <c r="W1114" s="28">
        <f t="shared" si="556"/>
        <v>64.59</v>
      </c>
      <c r="X1114" s="28">
        <f t="shared" si="556"/>
        <v>64.59</v>
      </c>
      <c r="Y1114" s="29">
        <f t="shared" si="556"/>
        <v>64.59</v>
      </c>
    </row>
    <row r="1115" spans="1:26" s="10" customFormat="1" ht="18.75" customHeight="1" outlineLevel="1" x14ac:dyDescent="0.25">
      <c r="A1115" s="30" t="s">
        <v>12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13</v>
      </c>
      <c r="B1116" s="40">
        <f>$B$971</f>
        <v>3.9</v>
      </c>
      <c r="C1116" s="32">
        <f>$B1116</f>
        <v>3.9</v>
      </c>
      <c r="D1116" s="32">
        <f t="shared" si="556"/>
        <v>3.9</v>
      </c>
      <c r="E1116" s="32">
        <f t="shared" si="556"/>
        <v>3.9</v>
      </c>
      <c r="F1116" s="32">
        <f t="shared" si="556"/>
        <v>3.9</v>
      </c>
      <c r="G1116" s="32">
        <f t="shared" si="556"/>
        <v>3.9</v>
      </c>
      <c r="H1116" s="32">
        <f t="shared" si="556"/>
        <v>3.9</v>
      </c>
      <c r="I1116" s="32">
        <f t="shared" si="556"/>
        <v>3.9</v>
      </c>
      <c r="J1116" s="32">
        <f t="shared" si="556"/>
        <v>3.9</v>
      </c>
      <c r="K1116" s="32">
        <f t="shared" si="556"/>
        <v>3.9</v>
      </c>
      <c r="L1116" s="32">
        <f t="shared" si="556"/>
        <v>3.9</v>
      </c>
      <c r="M1116" s="32">
        <f t="shared" si="556"/>
        <v>3.9</v>
      </c>
      <c r="N1116" s="32">
        <f t="shared" si="556"/>
        <v>3.9</v>
      </c>
      <c r="O1116" s="32">
        <f t="shared" si="556"/>
        <v>3.9</v>
      </c>
      <c r="P1116" s="32">
        <f t="shared" si="556"/>
        <v>3.9</v>
      </c>
      <c r="Q1116" s="32">
        <f t="shared" si="556"/>
        <v>3.9</v>
      </c>
      <c r="R1116" s="32">
        <f t="shared" si="556"/>
        <v>3.9</v>
      </c>
      <c r="S1116" s="32">
        <f t="shared" si="556"/>
        <v>3.9</v>
      </c>
      <c r="T1116" s="32">
        <f t="shared" si="556"/>
        <v>3.9</v>
      </c>
      <c r="U1116" s="32">
        <f t="shared" si="556"/>
        <v>3.9</v>
      </c>
      <c r="V1116" s="32">
        <f t="shared" si="556"/>
        <v>3.9</v>
      </c>
      <c r="W1116" s="32">
        <f t="shared" si="556"/>
        <v>3.9</v>
      </c>
      <c r="X1116" s="32">
        <f t="shared" si="556"/>
        <v>3.9</v>
      </c>
      <c r="Y1116" s="33">
        <f t="shared" si="556"/>
        <v>3.9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1534.6100000000001</v>
      </c>
      <c r="C1117" s="41">
        <f t="shared" si="557"/>
        <v>1474.12</v>
      </c>
      <c r="D1117" s="41">
        <f t="shared" si="557"/>
        <v>1434.7600000000002</v>
      </c>
      <c r="E1117" s="36">
        <f t="shared" si="557"/>
        <v>1441.1399999999999</v>
      </c>
      <c r="F1117" s="36">
        <f t="shared" si="557"/>
        <v>1514.06</v>
      </c>
      <c r="G1117" s="36">
        <f t="shared" si="557"/>
        <v>1679.9499999999998</v>
      </c>
      <c r="H1117" s="36">
        <f t="shared" si="557"/>
        <v>1937.2600000000002</v>
      </c>
      <c r="I1117" s="36">
        <f t="shared" si="557"/>
        <v>2109.0100000000002</v>
      </c>
      <c r="J1117" s="36">
        <f t="shared" si="557"/>
        <v>2329.9100000000003</v>
      </c>
      <c r="K1117" s="37">
        <f t="shared" si="557"/>
        <v>2435.0200000000004</v>
      </c>
      <c r="L1117" s="36">
        <f t="shared" si="557"/>
        <v>2483.4300000000003</v>
      </c>
      <c r="M1117" s="38">
        <f t="shared" si="557"/>
        <v>2521.3600000000006</v>
      </c>
      <c r="N1117" s="37">
        <f t="shared" si="557"/>
        <v>2481.3200000000002</v>
      </c>
      <c r="O1117" s="36">
        <f t="shared" si="557"/>
        <v>2487.9600000000005</v>
      </c>
      <c r="P1117" s="38">
        <f t="shared" si="557"/>
        <v>2472.1900000000005</v>
      </c>
      <c r="Q1117" s="39">
        <f t="shared" si="557"/>
        <v>2431.3100000000004</v>
      </c>
      <c r="R1117" s="36">
        <f t="shared" si="557"/>
        <v>2390.9100000000003</v>
      </c>
      <c r="S1117" s="39">
        <f t="shared" si="557"/>
        <v>2460.2200000000003</v>
      </c>
      <c r="T1117" s="36">
        <f t="shared" si="557"/>
        <v>2453.6500000000005</v>
      </c>
      <c r="U1117" s="41">
        <f t="shared" si="557"/>
        <v>2433.9000000000005</v>
      </c>
      <c r="V1117" s="41">
        <f t="shared" si="557"/>
        <v>2310.7300000000005</v>
      </c>
      <c r="W1117" s="41">
        <f t="shared" si="557"/>
        <v>2166.7199999999998</v>
      </c>
      <c r="X1117" s="41">
        <f t="shared" si="557"/>
        <v>2074.36</v>
      </c>
      <c r="Y1117" s="42">
        <f t="shared" si="557"/>
        <v>1859.81</v>
      </c>
    </row>
    <row r="1118" spans="1:26" s="10" customFormat="1" ht="18.75" customHeight="1" outlineLevel="1" x14ac:dyDescent="0.25">
      <c r="A1118" s="43" t="s">
        <v>10</v>
      </c>
      <c r="B1118" s="27">
        <v>1290.76</v>
      </c>
      <c r="C1118" s="21">
        <v>1230.27</v>
      </c>
      <c r="D1118" s="21">
        <v>1190.9100000000001</v>
      </c>
      <c r="E1118" s="22">
        <v>1197.29</v>
      </c>
      <c r="F1118" s="21">
        <v>1270.21</v>
      </c>
      <c r="G1118" s="21">
        <v>1436.1</v>
      </c>
      <c r="H1118" s="21">
        <v>1693.41</v>
      </c>
      <c r="I1118" s="21">
        <v>1865.16</v>
      </c>
      <c r="J1118" s="23">
        <v>2086.06</v>
      </c>
      <c r="K1118" s="21">
        <v>2191.17</v>
      </c>
      <c r="L1118" s="21">
        <v>2239.58</v>
      </c>
      <c r="M1118" s="21">
        <v>2277.5100000000002</v>
      </c>
      <c r="N1118" s="21">
        <v>2237.4699999999998</v>
      </c>
      <c r="O1118" s="21">
        <v>2244.11</v>
      </c>
      <c r="P1118" s="21">
        <v>2228.34</v>
      </c>
      <c r="Q1118" s="21">
        <v>2187.46</v>
      </c>
      <c r="R1118" s="21">
        <v>2147.06</v>
      </c>
      <c r="S1118" s="21">
        <v>2216.37</v>
      </c>
      <c r="T1118" s="21">
        <v>2209.8000000000002</v>
      </c>
      <c r="U1118" s="21">
        <v>2190.0500000000002</v>
      </c>
      <c r="V1118" s="21">
        <v>2066.88</v>
      </c>
      <c r="W1118" s="21">
        <v>1922.87</v>
      </c>
      <c r="X1118" s="21">
        <v>1830.51</v>
      </c>
      <c r="Y1118" s="24">
        <v>1615.96</v>
      </c>
    </row>
    <row r="1119" spans="1:26" s="10" customFormat="1" ht="18.75" customHeight="1" outlineLevel="1" x14ac:dyDescent="0.25">
      <c r="A1119" s="44" t="s">
        <v>11</v>
      </c>
      <c r="B1119" s="27">
        <f>$B$969</f>
        <v>64.59</v>
      </c>
      <c r="C1119" s="28">
        <f>$B1119</f>
        <v>64.59</v>
      </c>
      <c r="D1119" s="28">
        <f t="shared" ref="D1119:Y1119" si="558">$B1119</f>
        <v>64.59</v>
      </c>
      <c r="E1119" s="28">
        <f t="shared" si="558"/>
        <v>64.59</v>
      </c>
      <c r="F1119" s="28">
        <f t="shared" si="558"/>
        <v>64.59</v>
      </c>
      <c r="G1119" s="28">
        <f t="shared" si="558"/>
        <v>64.59</v>
      </c>
      <c r="H1119" s="28">
        <f t="shared" si="558"/>
        <v>64.59</v>
      </c>
      <c r="I1119" s="28">
        <f t="shared" si="558"/>
        <v>64.59</v>
      </c>
      <c r="J1119" s="28">
        <f t="shared" si="558"/>
        <v>64.59</v>
      </c>
      <c r="K1119" s="28">
        <f t="shared" si="558"/>
        <v>64.59</v>
      </c>
      <c r="L1119" s="28">
        <f t="shared" si="558"/>
        <v>64.59</v>
      </c>
      <c r="M1119" s="28">
        <f t="shared" si="558"/>
        <v>64.59</v>
      </c>
      <c r="N1119" s="28">
        <f t="shared" si="558"/>
        <v>64.59</v>
      </c>
      <c r="O1119" s="28">
        <f t="shared" si="558"/>
        <v>64.59</v>
      </c>
      <c r="P1119" s="28">
        <f t="shared" si="558"/>
        <v>64.59</v>
      </c>
      <c r="Q1119" s="28">
        <f t="shared" si="558"/>
        <v>64.59</v>
      </c>
      <c r="R1119" s="28">
        <f t="shared" si="558"/>
        <v>64.59</v>
      </c>
      <c r="S1119" s="28">
        <f t="shared" si="558"/>
        <v>64.59</v>
      </c>
      <c r="T1119" s="28">
        <f t="shared" si="558"/>
        <v>64.59</v>
      </c>
      <c r="U1119" s="28">
        <f t="shared" si="558"/>
        <v>64.59</v>
      </c>
      <c r="V1119" s="28">
        <f t="shared" si="558"/>
        <v>64.59</v>
      </c>
      <c r="W1119" s="28">
        <f t="shared" si="558"/>
        <v>64.59</v>
      </c>
      <c r="X1119" s="28">
        <f t="shared" si="558"/>
        <v>64.59</v>
      </c>
      <c r="Y1119" s="28">
        <f t="shared" si="558"/>
        <v>64.59</v>
      </c>
    </row>
    <row r="1120" spans="1:26" s="10" customFormat="1" ht="18.75" customHeight="1" outlineLevel="1" x14ac:dyDescent="0.25">
      <c r="A1120" s="30" t="s">
        <v>12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13</v>
      </c>
      <c r="B1121" s="40">
        <f>$B$971</f>
        <v>3.9</v>
      </c>
      <c r="C1121" s="32">
        <f>$B1121</f>
        <v>3.9</v>
      </c>
      <c r="D1121" s="32">
        <f t="shared" ref="D1121:Y1121" si="559">$B1121</f>
        <v>3.9</v>
      </c>
      <c r="E1121" s="32">
        <f t="shared" si="559"/>
        <v>3.9</v>
      </c>
      <c r="F1121" s="32">
        <f t="shared" si="559"/>
        <v>3.9</v>
      </c>
      <c r="G1121" s="32">
        <f t="shared" si="559"/>
        <v>3.9</v>
      </c>
      <c r="H1121" s="32">
        <f t="shared" si="559"/>
        <v>3.9</v>
      </c>
      <c r="I1121" s="32">
        <f t="shared" si="559"/>
        <v>3.9</v>
      </c>
      <c r="J1121" s="32">
        <f t="shared" si="559"/>
        <v>3.9</v>
      </c>
      <c r="K1121" s="32">
        <f t="shared" si="559"/>
        <v>3.9</v>
      </c>
      <c r="L1121" s="32">
        <f t="shared" si="559"/>
        <v>3.9</v>
      </c>
      <c r="M1121" s="32">
        <f t="shared" si="559"/>
        <v>3.9</v>
      </c>
      <c r="N1121" s="32">
        <f t="shared" si="559"/>
        <v>3.9</v>
      </c>
      <c r="O1121" s="32">
        <f t="shared" si="559"/>
        <v>3.9</v>
      </c>
      <c r="P1121" s="32">
        <f t="shared" si="559"/>
        <v>3.9</v>
      </c>
      <c r="Q1121" s="32">
        <f t="shared" si="559"/>
        <v>3.9</v>
      </c>
      <c r="R1121" s="32">
        <f t="shared" si="559"/>
        <v>3.9</v>
      </c>
      <c r="S1121" s="32">
        <f t="shared" si="559"/>
        <v>3.9</v>
      </c>
      <c r="T1121" s="32">
        <f t="shared" si="559"/>
        <v>3.9</v>
      </c>
      <c r="U1121" s="32">
        <f t="shared" si="559"/>
        <v>3.9</v>
      </c>
      <c r="V1121" s="32">
        <f t="shared" si="559"/>
        <v>3.9</v>
      </c>
      <c r="W1121" s="32">
        <f t="shared" si="559"/>
        <v>3.9</v>
      </c>
      <c r="X1121" s="32">
        <f t="shared" si="559"/>
        <v>3.9</v>
      </c>
      <c r="Y1121" s="33">
        <f t="shared" si="559"/>
        <v>3.9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53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16</v>
      </c>
      <c r="B1126" s="100" t="s">
        <v>17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18</v>
      </c>
      <c r="C1127" s="52" t="s">
        <v>19</v>
      </c>
      <c r="D1127" s="53" t="s">
        <v>20</v>
      </c>
      <c r="E1127" s="52" t="s">
        <v>21</v>
      </c>
      <c r="F1127" s="52" t="s">
        <v>22</v>
      </c>
      <c r="G1127" s="52" t="s">
        <v>23</v>
      </c>
      <c r="H1127" s="52" t="s">
        <v>24</v>
      </c>
      <c r="I1127" s="52" t="s">
        <v>25</v>
      </c>
      <c r="J1127" s="52" t="s">
        <v>26</v>
      </c>
      <c r="K1127" s="54" t="s">
        <v>27</v>
      </c>
      <c r="L1127" s="52" t="s">
        <v>28</v>
      </c>
      <c r="M1127" s="55" t="s">
        <v>29</v>
      </c>
      <c r="N1127" s="54" t="s">
        <v>30</v>
      </c>
      <c r="O1127" s="52" t="s">
        <v>31</v>
      </c>
      <c r="P1127" s="55" t="s">
        <v>32</v>
      </c>
      <c r="Q1127" s="53" t="s">
        <v>33</v>
      </c>
      <c r="R1127" s="52" t="s">
        <v>34</v>
      </c>
      <c r="S1127" s="53" t="s">
        <v>35</v>
      </c>
      <c r="T1127" s="52" t="s">
        <v>36</v>
      </c>
      <c r="U1127" s="53" t="s">
        <v>37</v>
      </c>
      <c r="V1127" s="52" t="s">
        <v>38</v>
      </c>
      <c r="W1127" s="53" t="s">
        <v>39</v>
      </c>
      <c r="X1127" s="52" t="s">
        <v>40</v>
      </c>
      <c r="Y1127" s="56" t="s">
        <v>41</v>
      </c>
    </row>
    <row r="1128" spans="1:26" s="18" customFormat="1" ht="18.75" customHeight="1" thickBot="1" x14ac:dyDescent="0.3">
      <c r="A1128" s="57">
        <v>1</v>
      </c>
      <c r="B1128" s="35">
        <f>B1129+B1130+B1131+B1132</f>
        <v>1366.81</v>
      </c>
      <c r="C1128" s="41">
        <f>C1129+C1130+C1131+C1132</f>
        <v>1296.1199999999999</v>
      </c>
      <c r="D1128" s="41">
        <f t="shared" ref="D1128:X1128" si="560">D1129+D1130+D1131+D1132</f>
        <v>1287.5100000000002</v>
      </c>
      <c r="E1128" s="36">
        <f t="shared" si="560"/>
        <v>1194.0100000000002</v>
      </c>
      <c r="F1128" s="36">
        <f t="shared" si="560"/>
        <v>1154.73</v>
      </c>
      <c r="G1128" s="36">
        <f t="shared" si="560"/>
        <v>1157.4700000000003</v>
      </c>
      <c r="H1128" s="36">
        <f t="shared" si="560"/>
        <v>1205.6300000000001</v>
      </c>
      <c r="I1128" s="36">
        <f t="shared" si="560"/>
        <v>1193.04</v>
      </c>
      <c r="J1128" s="36">
        <f t="shared" si="560"/>
        <v>1067.27</v>
      </c>
      <c r="K1128" s="37">
        <f t="shared" si="560"/>
        <v>1140.96</v>
      </c>
      <c r="L1128" s="36">
        <f t="shared" si="560"/>
        <v>1292.67</v>
      </c>
      <c r="M1128" s="38">
        <f t="shared" si="560"/>
        <v>1317.8899999999999</v>
      </c>
      <c r="N1128" s="37">
        <f t="shared" si="560"/>
        <v>1350.1599999999999</v>
      </c>
      <c r="O1128" s="36">
        <f t="shared" si="560"/>
        <v>1380.6799999999998</v>
      </c>
      <c r="P1128" s="38">
        <f t="shared" si="560"/>
        <v>1392.19</v>
      </c>
      <c r="Q1128" s="39">
        <f t="shared" si="560"/>
        <v>1433.6399999999999</v>
      </c>
      <c r="R1128" s="36">
        <f>R1129+R1130+R1131+R1132</f>
        <v>1470.3600000000001</v>
      </c>
      <c r="S1128" s="39">
        <f t="shared" si="560"/>
        <v>1498.2399999999998</v>
      </c>
      <c r="T1128" s="36">
        <f t="shared" si="560"/>
        <v>1502.67</v>
      </c>
      <c r="U1128" s="41">
        <f t="shared" si="560"/>
        <v>1500.67</v>
      </c>
      <c r="V1128" s="41">
        <f t="shared" si="560"/>
        <v>1502.13</v>
      </c>
      <c r="W1128" s="41">
        <f t="shared" si="560"/>
        <v>1496.9899999999998</v>
      </c>
      <c r="X1128" s="41">
        <f t="shared" si="560"/>
        <v>1428.4</v>
      </c>
      <c r="Y1128" s="42">
        <f>Y1129+Y1130+Y1131+Y1132</f>
        <v>1333.35</v>
      </c>
    </row>
    <row r="1129" spans="1:26" s="25" customFormat="1" ht="18.75" customHeight="1" outlineLevel="1" x14ac:dyDescent="0.25">
      <c r="A1129" s="19" t="s">
        <v>10</v>
      </c>
      <c r="B1129" s="20">
        <v>1085.69</v>
      </c>
      <c r="C1129" s="21">
        <v>1015</v>
      </c>
      <c r="D1129" s="21">
        <v>1006.39</v>
      </c>
      <c r="E1129" s="22">
        <v>912.89</v>
      </c>
      <c r="F1129" s="21">
        <v>873.61</v>
      </c>
      <c r="G1129" s="21">
        <v>876.35</v>
      </c>
      <c r="H1129" s="21">
        <v>924.51</v>
      </c>
      <c r="I1129" s="21">
        <v>911.92</v>
      </c>
      <c r="J1129" s="23">
        <v>786.15</v>
      </c>
      <c r="K1129" s="21">
        <v>859.84</v>
      </c>
      <c r="L1129" s="21">
        <v>1011.55</v>
      </c>
      <c r="M1129" s="21">
        <v>1036.77</v>
      </c>
      <c r="N1129" s="21">
        <v>1069.04</v>
      </c>
      <c r="O1129" s="21">
        <v>1099.56</v>
      </c>
      <c r="P1129" s="21">
        <v>1111.07</v>
      </c>
      <c r="Q1129" s="21">
        <v>1152.52</v>
      </c>
      <c r="R1129" s="21">
        <v>1189.24</v>
      </c>
      <c r="S1129" s="21">
        <v>1217.1199999999999</v>
      </c>
      <c r="T1129" s="21">
        <v>1221.55</v>
      </c>
      <c r="U1129" s="21">
        <v>1219.55</v>
      </c>
      <c r="V1129" s="21">
        <v>1221.01</v>
      </c>
      <c r="W1129" s="21">
        <v>1215.8699999999999</v>
      </c>
      <c r="X1129" s="21">
        <v>1147.28</v>
      </c>
      <c r="Y1129" s="24">
        <v>1052.23</v>
      </c>
    </row>
    <row r="1130" spans="1:26" s="25" customFormat="1" ht="18.75" customHeight="1" outlineLevel="1" x14ac:dyDescent="0.25">
      <c r="A1130" s="26" t="s">
        <v>11</v>
      </c>
      <c r="B1130" s="27">
        <v>101.86</v>
      </c>
      <c r="C1130" s="28">
        <f>$B1130</f>
        <v>101.86</v>
      </c>
      <c r="D1130" s="28">
        <f t="shared" ref="D1130:X1132" si="561">$B1130</f>
        <v>101.86</v>
      </c>
      <c r="E1130" s="28">
        <f t="shared" si="561"/>
        <v>101.86</v>
      </c>
      <c r="F1130" s="28">
        <f t="shared" si="561"/>
        <v>101.86</v>
      </c>
      <c r="G1130" s="28">
        <f t="shared" si="561"/>
        <v>101.86</v>
      </c>
      <c r="H1130" s="28">
        <f t="shared" si="561"/>
        <v>101.86</v>
      </c>
      <c r="I1130" s="28">
        <f t="shared" si="561"/>
        <v>101.86</v>
      </c>
      <c r="J1130" s="28">
        <f t="shared" si="561"/>
        <v>101.86</v>
      </c>
      <c r="K1130" s="28">
        <f t="shared" si="561"/>
        <v>101.86</v>
      </c>
      <c r="L1130" s="28">
        <f t="shared" si="561"/>
        <v>101.86</v>
      </c>
      <c r="M1130" s="28">
        <f t="shared" si="561"/>
        <v>101.86</v>
      </c>
      <c r="N1130" s="28">
        <f t="shared" si="561"/>
        <v>101.86</v>
      </c>
      <c r="O1130" s="28">
        <f t="shared" si="561"/>
        <v>101.86</v>
      </c>
      <c r="P1130" s="28">
        <f t="shared" si="561"/>
        <v>101.86</v>
      </c>
      <c r="Q1130" s="28">
        <f t="shared" si="561"/>
        <v>101.86</v>
      </c>
      <c r="R1130" s="28">
        <f t="shared" si="561"/>
        <v>101.86</v>
      </c>
      <c r="S1130" s="28">
        <f t="shared" si="561"/>
        <v>101.86</v>
      </c>
      <c r="T1130" s="28">
        <f t="shared" si="561"/>
        <v>101.86</v>
      </c>
      <c r="U1130" s="28">
        <f t="shared" si="561"/>
        <v>101.86</v>
      </c>
      <c r="V1130" s="28">
        <f t="shared" si="561"/>
        <v>101.86</v>
      </c>
      <c r="W1130" s="28">
        <f t="shared" si="561"/>
        <v>101.86</v>
      </c>
      <c r="X1130" s="28">
        <f t="shared" si="561"/>
        <v>101.86</v>
      </c>
      <c r="Y1130" s="28">
        <f>$B1130</f>
        <v>101.86</v>
      </c>
    </row>
    <row r="1131" spans="1:26" s="25" customFormat="1" ht="18.75" customHeight="1" outlineLevel="1" x14ac:dyDescent="0.25">
      <c r="A1131" s="30" t="s">
        <v>12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13</v>
      </c>
      <c r="B1132" s="40">
        <f>$B$17</f>
        <v>3.9</v>
      </c>
      <c r="C1132" s="32">
        <f>$B1132</f>
        <v>3.9</v>
      </c>
      <c r="D1132" s="32">
        <f t="shared" si="561"/>
        <v>3.9</v>
      </c>
      <c r="E1132" s="32">
        <f t="shared" si="561"/>
        <v>3.9</v>
      </c>
      <c r="F1132" s="32">
        <f t="shared" si="561"/>
        <v>3.9</v>
      </c>
      <c r="G1132" s="32">
        <f t="shared" si="561"/>
        <v>3.9</v>
      </c>
      <c r="H1132" s="32">
        <f t="shared" si="561"/>
        <v>3.9</v>
      </c>
      <c r="I1132" s="32">
        <f t="shared" si="561"/>
        <v>3.9</v>
      </c>
      <c r="J1132" s="32">
        <f t="shared" si="561"/>
        <v>3.9</v>
      </c>
      <c r="K1132" s="32">
        <f t="shared" si="561"/>
        <v>3.9</v>
      </c>
      <c r="L1132" s="32">
        <f t="shared" si="561"/>
        <v>3.9</v>
      </c>
      <c r="M1132" s="32">
        <f t="shared" si="561"/>
        <v>3.9</v>
      </c>
      <c r="N1132" s="32">
        <f t="shared" si="561"/>
        <v>3.9</v>
      </c>
      <c r="O1132" s="32">
        <f t="shared" si="561"/>
        <v>3.9</v>
      </c>
      <c r="P1132" s="32">
        <f t="shared" si="561"/>
        <v>3.9</v>
      </c>
      <c r="Q1132" s="32">
        <f t="shared" si="561"/>
        <v>3.9</v>
      </c>
      <c r="R1132" s="32">
        <f t="shared" si="561"/>
        <v>3.9</v>
      </c>
      <c r="S1132" s="32">
        <f t="shared" si="561"/>
        <v>3.9</v>
      </c>
      <c r="T1132" s="32">
        <f t="shared" si="561"/>
        <v>3.9</v>
      </c>
      <c r="U1132" s="32">
        <f t="shared" si="561"/>
        <v>3.9</v>
      </c>
      <c r="V1132" s="32">
        <f t="shared" si="561"/>
        <v>3.9</v>
      </c>
      <c r="W1132" s="32">
        <f t="shared" si="561"/>
        <v>3.9</v>
      </c>
      <c r="X1132" s="32">
        <f t="shared" si="561"/>
        <v>3.9</v>
      </c>
      <c r="Y1132" s="32">
        <f>$B1132</f>
        <v>3.9</v>
      </c>
    </row>
    <row r="1133" spans="1:26" s="10" customFormat="1" ht="18.75" customHeight="1" thickBot="1" x14ac:dyDescent="0.3">
      <c r="A1133" s="34">
        <v>2</v>
      </c>
      <c r="B1133" s="35">
        <f>B1134+B1135+B1136+B1137</f>
        <v>1373.29</v>
      </c>
      <c r="C1133" s="41">
        <f t="shared" ref="C1133:Q1133" si="562">C1134+C1135+C1136+C1137</f>
        <v>1237.25</v>
      </c>
      <c r="D1133" s="41">
        <f t="shared" si="562"/>
        <v>1108.8000000000002</v>
      </c>
      <c r="E1133" s="36">
        <f t="shared" si="562"/>
        <v>1064.8700000000001</v>
      </c>
      <c r="F1133" s="36">
        <f t="shared" si="562"/>
        <v>1063.7600000000002</v>
      </c>
      <c r="G1133" s="36">
        <f t="shared" si="562"/>
        <v>1103.0900000000001</v>
      </c>
      <c r="H1133" s="36">
        <f t="shared" si="562"/>
        <v>1175.5900000000001</v>
      </c>
      <c r="I1133" s="36">
        <f t="shared" si="562"/>
        <v>1370.69</v>
      </c>
      <c r="J1133" s="36">
        <f t="shared" si="562"/>
        <v>1446.0100000000002</v>
      </c>
      <c r="K1133" s="37">
        <f t="shared" si="562"/>
        <v>1588.9299999999998</v>
      </c>
      <c r="L1133" s="36">
        <f t="shared" si="562"/>
        <v>1771.69</v>
      </c>
      <c r="M1133" s="38">
        <f t="shared" si="562"/>
        <v>1807.83</v>
      </c>
      <c r="N1133" s="37">
        <f t="shared" si="562"/>
        <v>1816.0100000000002</v>
      </c>
      <c r="O1133" s="36">
        <f t="shared" si="562"/>
        <v>1819.04</v>
      </c>
      <c r="P1133" s="38">
        <f t="shared" si="562"/>
        <v>1793.33</v>
      </c>
      <c r="Q1133" s="39">
        <f t="shared" si="562"/>
        <v>1796.19</v>
      </c>
      <c r="R1133" s="36">
        <f>R1134+R1135+R1136+R1137</f>
        <v>1851.6399999999999</v>
      </c>
      <c r="S1133" s="39">
        <f t="shared" ref="S1133:X1133" si="563">S1134+S1135+S1136+S1137</f>
        <v>1887.5100000000002</v>
      </c>
      <c r="T1133" s="36">
        <f t="shared" si="563"/>
        <v>1898.2600000000002</v>
      </c>
      <c r="U1133" s="41">
        <f t="shared" si="563"/>
        <v>1896.6999999999998</v>
      </c>
      <c r="V1133" s="41">
        <f t="shared" si="563"/>
        <v>1901.63</v>
      </c>
      <c r="W1133" s="41">
        <f t="shared" si="563"/>
        <v>1876.9699999999998</v>
      </c>
      <c r="X1133" s="41">
        <f t="shared" si="563"/>
        <v>1733.33</v>
      </c>
      <c r="Y1133" s="42">
        <f>Y1134+Y1135+Y1136+Y1137</f>
        <v>1505.04</v>
      </c>
    </row>
    <row r="1134" spans="1:26" s="10" customFormat="1" ht="18.75" customHeight="1" outlineLevel="1" x14ac:dyDescent="0.25">
      <c r="A1134" s="19" t="s">
        <v>10</v>
      </c>
      <c r="B1134" s="20">
        <v>1092.17</v>
      </c>
      <c r="C1134" s="21">
        <v>956.13</v>
      </c>
      <c r="D1134" s="21">
        <v>827.68</v>
      </c>
      <c r="E1134" s="22">
        <v>783.75</v>
      </c>
      <c r="F1134" s="21">
        <v>782.64</v>
      </c>
      <c r="G1134" s="21">
        <v>821.97</v>
      </c>
      <c r="H1134" s="21">
        <v>894.47</v>
      </c>
      <c r="I1134" s="21">
        <v>1089.57</v>
      </c>
      <c r="J1134" s="23">
        <v>1164.8900000000001</v>
      </c>
      <c r="K1134" s="21">
        <v>1307.81</v>
      </c>
      <c r="L1134" s="21">
        <v>1490.57</v>
      </c>
      <c r="M1134" s="21">
        <v>1526.71</v>
      </c>
      <c r="N1134" s="21">
        <v>1534.89</v>
      </c>
      <c r="O1134" s="21">
        <v>1537.92</v>
      </c>
      <c r="P1134" s="21">
        <v>1512.21</v>
      </c>
      <c r="Q1134" s="21">
        <v>1515.07</v>
      </c>
      <c r="R1134" s="21">
        <v>1570.52</v>
      </c>
      <c r="S1134" s="21">
        <v>1606.39</v>
      </c>
      <c r="T1134" s="21">
        <v>1617.14</v>
      </c>
      <c r="U1134" s="21">
        <v>1615.58</v>
      </c>
      <c r="V1134" s="21">
        <v>1620.51</v>
      </c>
      <c r="W1134" s="21">
        <v>1595.85</v>
      </c>
      <c r="X1134" s="21">
        <v>1452.21</v>
      </c>
      <c r="Y1134" s="24">
        <v>1223.92</v>
      </c>
    </row>
    <row r="1135" spans="1:26" s="10" customFormat="1" ht="18.75" customHeight="1" outlineLevel="1" x14ac:dyDescent="0.25">
      <c r="A1135" s="26" t="s">
        <v>11</v>
      </c>
      <c r="B1135" s="27">
        <f>$B$1130</f>
        <v>101.86</v>
      </c>
      <c r="C1135" s="28">
        <f>$B1135</f>
        <v>101.86</v>
      </c>
      <c r="D1135" s="28">
        <f t="shared" ref="D1135:X1137" si="564">$B1135</f>
        <v>101.86</v>
      </c>
      <c r="E1135" s="28">
        <f t="shared" si="564"/>
        <v>101.86</v>
      </c>
      <c r="F1135" s="28">
        <f t="shared" si="564"/>
        <v>101.86</v>
      </c>
      <c r="G1135" s="28">
        <f t="shared" si="564"/>
        <v>101.86</v>
      </c>
      <c r="H1135" s="28">
        <f t="shared" si="564"/>
        <v>101.86</v>
      </c>
      <c r="I1135" s="28">
        <f t="shared" si="564"/>
        <v>101.86</v>
      </c>
      <c r="J1135" s="28">
        <f t="shared" si="564"/>
        <v>101.86</v>
      </c>
      <c r="K1135" s="28">
        <f t="shared" si="564"/>
        <v>101.86</v>
      </c>
      <c r="L1135" s="28">
        <f t="shared" si="564"/>
        <v>101.86</v>
      </c>
      <c r="M1135" s="28">
        <f t="shared" si="564"/>
        <v>101.86</v>
      </c>
      <c r="N1135" s="28">
        <f t="shared" si="564"/>
        <v>101.86</v>
      </c>
      <c r="O1135" s="28">
        <f t="shared" si="564"/>
        <v>101.86</v>
      </c>
      <c r="P1135" s="28">
        <f t="shared" si="564"/>
        <v>101.86</v>
      </c>
      <c r="Q1135" s="28">
        <f t="shared" si="564"/>
        <v>101.86</v>
      </c>
      <c r="R1135" s="28">
        <f t="shared" si="564"/>
        <v>101.86</v>
      </c>
      <c r="S1135" s="28">
        <f t="shared" si="564"/>
        <v>101.86</v>
      </c>
      <c r="T1135" s="28">
        <f t="shared" si="564"/>
        <v>101.86</v>
      </c>
      <c r="U1135" s="28">
        <f t="shared" si="564"/>
        <v>101.86</v>
      </c>
      <c r="V1135" s="28">
        <f t="shared" si="564"/>
        <v>101.86</v>
      </c>
      <c r="W1135" s="28">
        <f t="shared" si="564"/>
        <v>101.86</v>
      </c>
      <c r="X1135" s="28">
        <f t="shared" si="564"/>
        <v>101.86</v>
      </c>
      <c r="Y1135" s="28">
        <f>$B1135</f>
        <v>101.86</v>
      </c>
    </row>
    <row r="1136" spans="1:26" s="10" customFormat="1" ht="18.75" customHeight="1" outlineLevel="1" x14ac:dyDescent="0.25">
      <c r="A1136" s="30" t="s">
        <v>12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13</v>
      </c>
      <c r="B1137" s="40">
        <f>$B$1132</f>
        <v>3.9</v>
      </c>
      <c r="C1137" s="32">
        <f>$B1137</f>
        <v>3.9</v>
      </c>
      <c r="D1137" s="32">
        <f t="shared" si="564"/>
        <v>3.9</v>
      </c>
      <c r="E1137" s="32">
        <f t="shared" si="564"/>
        <v>3.9</v>
      </c>
      <c r="F1137" s="32">
        <f t="shared" si="564"/>
        <v>3.9</v>
      </c>
      <c r="G1137" s="32">
        <f t="shared" si="564"/>
        <v>3.9</v>
      </c>
      <c r="H1137" s="32">
        <f t="shared" si="564"/>
        <v>3.9</v>
      </c>
      <c r="I1137" s="32">
        <f t="shared" si="564"/>
        <v>3.9</v>
      </c>
      <c r="J1137" s="32">
        <f t="shared" si="564"/>
        <v>3.9</v>
      </c>
      <c r="K1137" s="32">
        <f t="shared" si="564"/>
        <v>3.9</v>
      </c>
      <c r="L1137" s="32">
        <f t="shared" si="564"/>
        <v>3.9</v>
      </c>
      <c r="M1137" s="32">
        <f t="shared" si="564"/>
        <v>3.9</v>
      </c>
      <c r="N1137" s="32">
        <f t="shared" si="564"/>
        <v>3.9</v>
      </c>
      <c r="O1137" s="32">
        <f t="shared" si="564"/>
        <v>3.9</v>
      </c>
      <c r="P1137" s="32">
        <f t="shared" si="564"/>
        <v>3.9</v>
      </c>
      <c r="Q1137" s="32">
        <f t="shared" si="564"/>
        <v>3.9</v>
      </c>
      <c r="R1137" s="32">
        <f t="shared" si="564"/>
        <v>3.9</v>
      </c>
      <c r="S1137" s="32">
        <f t="shared" si="564"/>
        <v>3.9</v>
      </c>
      <c r="T1137" s="32">
        <f t="shared" si="564"/>
        <v>3.9</v>
      </c>
      <c r="U1137" s="32">
        <f t="shared" si="564"/>
        <v>3.9</v>
      </c>
      <c r="V1137" s="32">
        <f t="shared" si="564"/>
        <v>3.9</v>
      </c>
      <c r="W1137" s="32">
        <f t="shared" si="564"/>
        <v>3.9</v>
      </c>
      <c r="X1137" s="32">
        <f t="shared" si="564"/>
        <v>3.9</v>
      </c>
      <c r="Y1137" s="32">
        <f>$B1137</f>
        <v>3.9</v>
      </c>
    </row>
    <row r="1138" spans="1:26" s="10" customFormat="1" ht="18.75" customHeight="1" thickBot="1" x14ac:dyDescent="0.3">
      <c r="A1138" s="11">
        <v>3</v>
      </c>
      <c r="B1138" s="35">
        <f>B1139+B1140+B1141+B1142</f>
        <v>1385.69</v>
      </c>
      <c r="C1138" s="41">
        <f t="shared" ref="C1138:Q1138" si="565">C1139+C1140+C1141+C1142</f>
        <v>1310.6300000000001</v>
      </c>
      <c r="D1138" s="41">
        <f t="shared" si="565"/>
        <v>1285.1100000000001</v>
      </c>
      <c r="E1138" s="36">
        <f t="shared" si="565"/>
        <v>1245.3600000000001</v>
      </c>
      <c r="F1138" s="36">
        <f t="shared" si="565"/>
        <v>1224.81</v>
      </c>
      <c r="G1138" s="36">
        <f t="shared" si="565"/>
        <v>1306.5700000000002</v>
      </c>
      <c r="H1138" s="36">
        <f t="shared" si="565"/>
        <v>1371.58</v>
      </c>
      <c r="I1138" s="36">
        <f t="shared" si="565"/>
        <v>1498.0700000000002</v>
      </c>
      <c r="J1138" s="36">
        <f t="shared" si="565"/>
        <v>1639.2399999999998</v>
      </c>
      <c r="K1138" s="37">
        <f t="shared" si="565"/>
        <v>1831.4499999999998</v>
      </c>
      <c r="L1138" s="36">
        <f t="shared" si="565"/>
        <v>1924.7800000000002</v>
      </c>
      <c r="M1138" s="38">
        <f t="shared" si="565"/>
        <v>1958.42</v>
      </c>
      <c r="N1138" s="37">
        <f t="shared" si="565"/>
        <v>1955.2399999999998</v>
      </c>
      <c r="O1138" s="36">
        <f t="shared" si="565"/>
        <v>1952.73</v>
      </c>
      <c r="P1138" s="38">
        <f t="shared" si="565"/>
        <v>1903.81</v>
      </c>
      <c r="Q1138" s="39">
        <f t="shared" si="565"/>
        <v>1890.94</v>
      </c>
      <c r="R1138" s="36">
        <f>R1139+R1140+R1141+R1142</f>
        <v>1963.02</v>
      </c>
      <c r="S1138" s="39">
        <f t="shared" ref="S1138:X1138" si="566">S1139+S1140+S1141+S1142</f>
        <v>2010.62</v>
      </c>
      <c r="T1138" s="36">
        <f t="shared" si="566"/>
        <v>2021.5700000000002</v>
      </c>
      <c r="U1138" s="41">
        <f t="shared" si="566"/>
        <v>2002.6999999999998</v>
      </c>
      <c r="V1138" s="41">
        <f t="shared" si="566"/>
        <v>1969.6599999999999</v>
      </c>
      <c r="W1138" s="41">
        <f t="shared" si="566"/>
        <v>1858.6599999999999</v>
      </c>
      <c r="X1138" s="41">
        <f t="shared" si="566"/>
        <v>1671.94</v>
      </c>
      <c r="Y1138" s="42">
        <f>Y1139+Y1140+Y1141+Y1142</f>
        <v>1496.69</v>
      </c>
    </row>
    <row r="1139" spans="1:26" s="10" customFormat="1" ht="18.75" customHeight="1" outlineLevel="1" x14ac:dyDescent="0.25">
      <c r="A1139" s="19" t="s">
        <v>10</v>
      </c>
      <c r="B1139" s="20">
        <v>1104.57</v>
      </c>
      <c r="C1139" s="21">
        <v>1029.51</v>
      </c>
      <c r="D1139" s="21">
        <v>1003.99</v>
      </c>
      <c r="E1139" s="22">
        <v>964.24</v>
      </c>
      <c r="F1139" s="21">
        <v>943.69</v>
      </c>
      <c r="G1139" s="21">
        <v>1025.45</v>
      </c>
      <c r="H1139" s="21">
        <v>1090.46</v>
      </c>
      <c r="I1139" s="21">
        <v>1216.95</v>
      </c>
      <c r="J1139" s="23">
        <v>1358.12</v>
      </c>
      <c r="K1139" s="21">
        <v>1550.33</v>
      </c>
      <c r="L1139" s="21">
        <v>1643.66</v>
      </c>
      <c r="M1139" s="21">
        <v>1677.3</v>
      </c>
      <c r="N1139" s="21">
        <v>1674.12</v>
      </c>
      <c r="O1139" s="21">
        <v>1671.61</v>
      </c>
      <c r="P1139" s="21">
        <v>1622.69</v>
      </c>
      <c r="Q1139" s="21">
        <v>1609.82</v>
      </c>
      <c r="R1139" s="21">
        <v>1681.9</v>
      </c>
      <c r="S1139" s="21">
        <v>1729.5</v>
      </c>
      <c r="T1139" s="21">
        <v>1740.45</v>
      </c>
      <c r="U1139" s="21">
        <v>1721.58</v>
      </c>
      <c r="V1139" s="21">
        <v>1688.54</v>
      </c>
      <c r="W1139" s="21">
        <v>1577.54</v>
      </c>
      <c r="X1139" s="21">
        <v>1390.82</v>
      </c>
      <c r="Y1139" s="24">
        <v>1215.57</v>
      </c>
    </row>
    <row r="1140" spans="1:26" s="10" customFormat="1" ht="18.75" customHeight="1" outlineLevel="1" x14ac:dyDescent="0.25">
      <c r="A1140" s="26" t="s">
        <v>11</v>
      </c>
      <c r="B1140" s="27">
        <f>$B$1130</f>
        <v>101.86</v>
      </c>
      <c r="C1140" s="28">
        <f>$B1140</f>
        <v>101.86</v>
      </c>
      <c r="D1140" s="28">
        <f t="shared" ref="D1140:X1142" si="567">$B1140</f>
        <v>101.86</v>
      </c>
      <c r="E1140" s="28">
        <f t="shared" si="567"/>
        <v>101.86</v>
      </c>
      <c r="F1140" s="28">
        <f t="shared" si="567"/>
        <v>101.86</v>
      </c>
      <c r="G1140" s="28">
        <f t="shared" si="567"/>
        <v>101.86</v>
      </c>
      <c r="H1140" s="28">
        <f t="shared" si="567"/>
        <v>101.86</v>
      </c>
      <c r="I1140" s="28">
        <f t="shared" si="567"/>
        <v>101.86</v>
      </c>
      <c r="J1140" s="28">
        <f t="shared" si="567"/>
        <v>101.86</v>
      </c>
      <c r="K1140" s="28">
        <f t="shared" si="567"/>
        <v>101.86</v>
      </c>
      <c r="L1140" s="28">
        <f t="shared" si="567"/>
        <v>101.86</v>
      </c>
      <c r="M1140" s="28">
        <f t="shared" si="567"/>
        <v>101.86</v>
      </c>
      <c r="N1140" s="28">
        <f t="shared" si="567"/>
        <v>101.86</v>
      </c>
      <c r="O1140" s="28">
        <f t="shared" si="567"/>
        <v>101.86</v>
      </c>
      <c r="P1140" s="28">
        <f t="shared" si="567"/>
        <v>101.86</v>
      </c>
      <c r="Q1140" s="28">
        <f t="shared" si="567"/>
        <v>101.86</v>
      </c>
      <c r="R1140" s="28">
        <f t="shared" si="567"/>
        <v>101.86</v>
      </c>
      <c r="S1140" s="28">
        <f t="shared" si="567"/>
        <v>101.86</v>
      </c>
      <c r="T1140" s="28">
        <f t="shared" si="567"/>
        <v>101.86</v>
      </c>
      <c r="U1140" s="28">
        <f t="shared" si="567"/>
        <v>101.86</v>
      </c>
      <c r="V1140" s="28">
        <f t="shared" si="567"/>
        <v>101.86</v>
      </c>
      <c r="W1140" s="28">
        <f t="shared" si="567"/>
        <v>101.86</v>
      </c>
      <c r="X1140" s="28">
        <f t="shared" si="567"/>
        <v>101.86</v>
      </c>
      <c r="Y1140" s="28">
        <f>$B1140</f>
        <v>101.86</v>
      </c>
    </row>
    <row r="1141" spans="1:26" s="10" customFormat="1" ht="18.75" customHeight="1" outlineLevel="1" x14ac:dyDescent="0.25">
      <c r="A1141" s="30" t="s">
        <v>12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13</v>
      </c>
      <c r="B1142" s="40">
        <f>$B$1132</f>
        <v>3.9</v>
      </c>
      <c r="C1142" s="32">
        <f>$B1142</f>
        <v>3.9</v>
      </c>
      <c r="D1142" s="32">
        <f t="shared" si="567"/>
        <v>3.9</v>
      </c>
      <c r="E1142" s="32">
        <f t="shared" si="567"/>
        <v>3.9</v>
      </c>
      <c r="F1142" s="32">
        <f t="shared" si="567"/>
        <v>3.9</v>
      </c>
      <c r="G1142" s="32">
        <f t="shared" si="567"/>
        <v>3.9</v>
      </c>
      <c r="H1142" s="32">
        <f t="shared" si="567"/>
        <v>3.9</v>
      </c>
      <c r="I1142" s="32">
        <f t="shared" si="567"/>
        <v>3.9</v>
      </c>
      <c r="J1142" s="32">
        <f t="shared" si="567"/>
        <v>3.9</v>
      </c>
      <c r="K1142" s="32">
        <f t="shared" si="567"/>
        <v>3.9</v>
      </c>
      <c r="L1142" s="32">
        <f t="shared" si="567"/>
        <v>3.9</v>
      </c>
      <c r="M1142" s="32">
        <f t="shared" si="567"/>
        <v>3.9</v>
      </c>
      <c r="N1142" s="32">
        <f t="shared" si="567"/>
        <v>3.9</v>
      </c>
      <c r="O1142" s="32">
        <f t="shared" si="567"/>
        <v>3.9</v>
      </c>
      <c r="P1142" s="32">
        <f t="shared" si="567"/>
        <v>3.9</v>
      </c>
      <c r="Q1142" s="32">
        <f t="shared" si="567"/>
        <v>3.9</v>
      </c>
      <c r="R1142" s="32">
        <f t="shared" si="567"/>
        <v>3.9</v>
      </c>
      <c r="S1142" s="32">
        <f t="shared" si="567"/>
        <v>3.9</v>
      </c>
      <c r="T1142" s="32">
        <f t="shared" si="567"/>
        <v>3.9</v>
      </c>
      <c r="U1142" s="32">
        <f t="shared" si="567"/>
        <v>3.9</v>
      </c>
      <c r="V1142" s="32">
        <f t="shared" si="567"/>
        <v>3.9</v>
      </c>
      <c r="W1142" s="32">
        <f t="shared" si="567"/>
        <v>3.9</v>
      </c>
      <c r="X1142" s="32">
        <f t="shared" si="567"/>
        <v>3.9</v>
      </c>
      <c r="Y1142" s="32">
        <f>$B1142</f>
        <v>3.9</v>
      </c>
    </row>
    <row r="1143" spans="1:26" s="10" customFormat="1" ht="18.75" customHeight="1" thickBot="1" x14ac:dyDescent="0.3">
      <c r="A1143" s="58">
        <v>4</v>
      </c>
      <c r="B1143" s="35">
        <f>B1144+B1145+B1146+B1147</f>
        <v>1501.33</v>
      </c>
      <c r="C1143" s="41">
        <f t="shared" ref="C1143:Q1143" si="568">C1144+C1145+C1146+C1147</f>
        <v>1388.44</v>
      </c>
      <c r="D1143" s="41">
        <f t="shared" si="568"/>
        <v>1308.5700000000002</v>
      </c>
      <c r="E1143" s="36">
        <f t="shared" si="568"/>
        <v>1257.83</v>
      </c>
      <c r="F1143" s="36">
        <f t="shared" si="568"/>
        <v>1266.04</v>
      </c>
      <c r="G1143" s="36">
        <f t="shared" si="568"/>
        <v>1305.2399999999998</v>
      </c>
      <c r="H1143" s="36">
        <f t="shared" si="568"/>
        <v>1342.52</v>
      </c>
      <c r="I1143" s="36">
        <f t="shared" si="568"/>
        <v>1506</v>
      </c>
      <c r="J1143" s="36">
        <f t="shared" si="568"/>
        <v>1750.08</v>
      </c>
      <c r="K1143" s="37">
        <f t="shared" si="568"/>
        <v>1963.3400000000001</v>
      </c>
      <c r="L1143" s="36">
        <f t="shared" si="568"/>
        <v>2142.2600000000002</v>
      </c>
      <c r="M1143" s="38">
        <f t="shared" si="568"/>
        <v>2168.25</v>
      </c>
      <c r="N1143" s="37">
        <f t="shared" si="568"/>
        <v>2170.56</v>
      </c>
      <c r="O1143" s="36">
        <f t="shared" si="568"/>
        <v>2172.19</v>
      </c>
      <c r="P1143" s="38">
        <f t="shared" si="568"/>
        <v>2139.66</v>
      </c>
      <c r="Q1143" s="39">
        <f t="shared" si="568"/>
        <v>2121.81</v>
      </c>
      <c r="R1143" s="36">
        <f>R1144+R1145+R1146+R1147</f>
        <v>2167.63</v>
      </c>
      <c r="S1143" s="39">
        <f t="shared" ref="S1143:X1143" si="569">S1144+S1145+S1146+S1147</f>
        <v>2193.0100000000002</v>
      </c>
      <c r="T1143" s="36">
        <f t="shared" si="569"/>
        <v>2178.94</v>
      </c>
      <c r="U1143" s="41">
        <f t="shared" si="569"/>
        <v>2164.06</v>
      </c>
      <c r="V1143" s="41">
        <f t="shared" si="569"/>
        <v>2144.29</v>
      </c>
      <c r="W1143" s="41">
        <f t="shared" si="569"/>
        <v>1967.3000000000002</v>
      </c>
      <c r="X1143" s="41">
        <f t="shared" si="569"/>
        <v>1827.5300000000002</v>
      </c>
      <c r="Y1143" s="42">
        <f>Y1144+Y1145+Y1146+Y1147</f>
        <v>1609.0700000000002</v>
      </c>
    </row>
    <row r="1144" spans="1:26" s="10" customFormat="1" ht="18.75" customHeight="1" outlineLevel="1" x14ac:dyDescent="0.25">
      <c r="A1144" s="30" t="s">
        <v>10</v>
      </c>
      <c r="B1144" s="65">
        <v>1220.21</v>
      </c>
      <c r="C1144" s="66">
        <v>1107.32</v>
      </c>
      <c r="D1144" s="66">
        <v>1027.45</v>
      </c>
      <c r="E1144" s="67">
        <v>976.71</v>
      </c>
      <c r="F1144" s="66">
        <v>984.92</v>
      </c>
      <c r="G1144" s="66">
        <v>1024.1199999999999</v>
      </c>
      <c r="H1144" s="66">
        <v>1061.4000000000001</v>
      </c>
      <c r="I1144" s="66">
        <v>1224.8800000000001</v>
      </c>
      <c r="J1144" s="68">
        <v>1468.96</v>
      </c>
      <c r="K1144" s="66">
        <v>1682.22</v>
      </c>
      <c r="L1144" s="66">
        <v>1861.14</v>
      </c>
      <c r="M1144" s="66">
        <v>1887.13</v>
      </c>
      <c r="N1144" s="66">
        <v>1889.44</v>
      </c>
      <c r="O1144" s="66">
        <v>1891.07</v>
      </c>
      <c r="P1144" s="66">
        <v>1858.54</v>
      </c>
      <c r="Q1144" s="66">
        <v>1840.69</v>
      </c>
      <c r="R1144" s="66">
        <v>1886.51</v>
      </c>
      <c r="S1144" s="66">
        <v>1911.89</v>
      </c>
      <c r="T1144" s="66">
        <v>1897.82</v>
      </c>
      <c r="U1144" s="66">
        <v>1882.94</v>
      </c>
      <c r="V1144" s="66">
        <v>1863.17</v>
      </c>
      <c r="W1144" s="66">
        <v>1686.18</v>
      </c>
      <c r="X1144" s="66">
        <v>1546.41</v>
      </c>
      <c r="Y1144" s="69">
        <v>1327.95</v>
      </c>
    </row>
    <row r="1145" spans="1:26" s="10" customFormat="1" ht="18.75" customHeight="1" outlineLevel="1" x14ac:dyDescent="0.25">
      <c r="A1145" s="26" t="s">
        <v>11</v>
      </c>
      <c r="B1145" s="27">
        <f>$B$1130</f>
        <v>101.86</v>
      </c>
      <c r="C1145" s="28">
        <f>$B1145</f>
        <v>101.86</v>
      </c>
      <c r="D1145" s="28">
        <f t="shared" ref="D1145:X1147" si="570">$B1145</f>
        <v>101.86</v>
      </c>
      <c r="E1145" s="28">
        <f t="shared" si="570"/>
        <v>101.86</v>
      </c>
      <c r="F1145" s="28">
        <f t="shared" si="570"/>
        <v>101.86</v>
      </c>
      <c r="G1145" s="28">
        <f t="shared" si="570"/>
        <v>101.86</v>
      </c>
      <c r="H1145" s="28">
        <f t="shared" si="570"/>
        <v>101.86</v>
      </c>
      <c r="I1145" s="28">
        <f t="shared" si="570"/>
        <v>101.86</v>
      </c>
      <c r="J1145" s="28">
        <f t="shared" si="570"/>
        <v>101.86</v>
      </c>
      <c r="K1145" s="28">
        <f t="shared" si="570"/>
        <v>101.86</v>
      </c>
      <c r="L1145" s="28">
        <f t="shared" si="570"/>
        <v>101.86</v>
      </c>
      <c r="M1145" s="28">
        <f t="shared" si="570"/>
        <v>101.86</v>
      </c>
      <c r="N1145" s="28">
        <f t="shared" si="570"/>
        <v>101.86</v>
      </c>
      <c r="O1145" s="28">
        <f t="shared" si="570"/>
        <v>101.86</v>
      </c>
      <c r="P1145" s="28">
        <f t="shared" si="570"/>
        <v>101.86</v>
      </c>
      <c r="Q1145" s="28">
        <f t="shared" si="570"/>
        <v>101.86</v>
      </c>
      <c r="R1145" s="28">
        <f t="shared" si="570"/>
        <v>101.86</v>
      </c>
      <c r="S1145" s="28">
        <f t="shared" si="570"/>
        <v>101.86</v>
      </c>
      <c r="T1145" s="28">
        <f t="shared" si="570"/>
        <v>101.86</v>
      </c>
      <c r="U1145" s="28">
        <f t="shared" si="570"/>
        <v>101.86</v>
      </c>
      <c r="V1145" s="28">
        <f t="shared" si="570"/>
        <v>101.86</v>
      </c>
      <c r="W1145" s="28">
        <f t="shared" si="570"/>
        <v>101.86</v>
      </c>
      <c r="X1145" s="28">
        <f t="shared" si="570"/>
        <v>101.86</v>
      </c>
      <c r="Y1145" s="28">
        <f>$B1145</f>
        <v>101.86</v>
      </c>
    </row>
    <row r="1146" spans="1:26" s="10" customFormat="1" ht="18.75" customHeight="1" outlineLevel="1" x14ac:dyDescent="0.25">
      <c r="A1146" s="30" t="s">
        <v>12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13</v>
      </c>
      <c r="B1147" s="40">
        <f>$B$1132</f>
        <v>3.9</v>
      </c>
      <c r="C1147" s="32">
        <f>$B1147</f>
        <v>3.9</v>
      </c>
      <c r="D1147" s="32">
        <f t="shared" si="570"/>
        <v>3.9</v>
      </c>
      <c r="E1147" s="32">
        <f t="shared" si="570"/>
        <v>3.9</v>
      </c>
      <c r="F1147" s="32">
        <f t="shared" si="570"/>
        <v>3.9</v>
      </c>
      <c r="G1147" s="32">
        <f t="shared" si="570"/>
        <v>3.9</v>
      </c>
      <c r="H1147" s="32">
        <f t="shared" si="570"/>
        <v>3.9</v>
      </c>
      <c r="I1147" s="32">
        <f t="shared" si="570"/>
        <v>3.9</v>
      </c>
      <c r="J1147" s="32">
        <f t="shared" si="570"/>
        <v>3.9</v>
      </c>
      <c r="K1147" s="32">
        <f t="shared" si="570"/>
        <v>3.9</v>
      </c>
      <c r="L1147" s="32">
        <f t="shared" si="570"/>
        <v>3.9</v>
      </c>
      <c r="M1147" s="32">
        <f t="shared" si="570"/>
        <v>3.9</v>
      </c>
      <c r="N1147" s="32">
        <f t="shared" si="570"/>
        <v>3.9</v>
      </c>
      <c r="O1147" s="32">
        <f t="shared" si="570"/>
        <v>3.9</v>
      </c>
      <c r="P1147" s="32">
        <f t="shared" si="570"/>
        <v>3.9</v>
      </c>
      <c r="Q1147" s="32">
        <f t="shared" si="570"/>
        <v>3.9</v>
      </c>
      <c r="R1147" s="32">
        <f t="shared" si="570"/>
        <v>3.9</v>
      </c>
      <c r="S1147" s="32">
        <f t="shared" si="570"/>
        <v>3.9</v>
      </c>
      <c r="T1147" s="32">
        <f t="shared" si="570"/>
        <v>3.9</v>
      </c>
      <c r="U1147" s="32">
        <f t="shared" si="570"/>
        <v>3.9</v>
      </c>
      <c r="V1147" s="32">
        <f t="shared" si="570"/>
        <v>3.9</v>
      </c>
      <c r="W1147" s="32">
        <f t="shared" si="570"/>
        <v>3.9</v>
      </c>
      <c r="X1147" s="32">
        <f t="shared" si="570"/>
        <v>3.9</v>
      </c>
      <c r="Y1147" s="32">
        <f>$B1147</f>
        <v>3.9</v>
      </c>
    </row>
    <row r="1148" spans="1:26" s="10" customFormat="1" ht="18.75" customHeight="1" thickBot="1" x14ac:dyDescent="0.3">
      <c r="A1148" s="11">
        <v>5</v>
      </c>
      <c r="B1148" s="35">
        <f>B1149+B1150+B1151+B1152</f>
        <v>1558.9899999999998</v>
      </c>
      <c r="C1148" s="41">
        <f t="shared" ref="C1148:Q1148" si="571">C1149+C1150+C1151+C1152</f>
        <v>1499.65</v>
      </c>
      <c r="D1148" s="41">
        <f t="shared" si="571"/>
        <v>1441.73</v>
      </c>
      <c r="E1148" s="36">
        <f t="shared" si="571"/>
        <v>1379.52</v>
      </c>
      <c r="F1148" s="36">
        <f t="shared" si="571"/>
        <v>1379.0100000000002</v>
      </c>
      <c r="G1148" s="36">
        <f t="shared" si="571"/>
        <v>1387.75</v>
      </c>
      <c r="H1148" s="36">
        <f t="shared" si="571"/>
        <v>1414.56</v>
      </c>
      <c r="I1148" s="36">
        <f t="shared" si="571"/>
        <v>1547.8400000000001</v>
      </c>
      <c r="J1148" s="36">
        <f t="shared" si="571"/>
        <v>1811.4899999999998</v>
      </c>
      <c r="K1148" s="37">
        <f t="shared" si="571"/>
        <v>1976.48</v>
      </c>
      <c r="L1148" s="36">
        <f t="shared" si="571"/>
        <v>2157.21</v>
      </c>
      <c r="M1148" s="38">
        <f t="shared" si="571"/>
        <v>2186.04</v>
      </c>
      <c r="N1148" s="37">
        <f t="shared" si="571"/>
        <v>2190.42</v>
      </c>
      <c r="O1148" s="36">
        <f t="shared" si="571"/>
        <v>2192.69</v>
      </c>
      <c r="P1148" s="38">
        <f t="shared" si="571"/>
        <v>2164.9699999999998</v>
      </c>
      <c r="Q1148" s="39">
        <f t="shared" si="571"/>
        <v>2157.75</v>
      </c>
      <c r="R1148" s="36">
        <f>R1149+R1150+R1151+R1152</f>
        <v>2197.06</v>
      </c>
      <c r="S1148" s="39">
        <f t="shared" ref="S1148:X1148" si="572">S1149+S1150+S1151+S1152</f>
        <v>2217.13</v>
      </c>
      <c r="T1148" s="36">
        <f t="shared" si="572"/>
        <v>2205.8000000000002</v>
      </c>
      <c r="U1148" s="41">
        <f t="shared" si="572"/>
        <v>2177.87</v>
      </c>
      <c r="V1148" s="41">
        <f t="shared" si="572"/>
        <v>2119.33</v>
      </c>
      <c r="W1148" s="41">
        <f t="shared" si="572"/>
        <v>1971.12</v>
      </c>
      <c r="X1148" s="41">
        <f t="shared" si="572"/>
        <v>1743.62</v>
      </c>
      <c r="Y1148" s="42">
        <f>Y1149+Y1150+Y1151+Y1152</f>
        <v>1593.88</v>
      </c>
    </row>
    <row r="1149" spans="1:26" s="10" customFormat="1" ht="18.75" customHeight="1" outlineLevel="1" x14ac:dyDescent="0.25">
      <c r="A1149" s="19" t="s">
        <v>10</v>
      </c>
      <c r="B1149" s="27">
        <v>1277.8699999999999</v>
      </c>
      <c r="C1149" s="21">
        <v>1218.53</v>
      </c>
      <c r="D1149" s="21">
        <v>1160.6099999999999</v>
      </c>
      <c r="E1149" s="22">
        <v>1098.4000000000001</v>
      </c>
      <c r="F1149" s="21">
        <v>1097.8900000000001</v>
      </c>
      <c r="G1149" s="21">
        <v>1106.6300000000001</v>
      </c>
      <c r="H1149" s="21">
        <v>1133.44</v>
      </c>
      <c r="I1149" s="21">
        <v>1266.72</v>
      </c>
      <c r="J1149" s="23">
        <v>1530.37</v>
      </c>
      <c r="K1149" s="21">
        <v>1695.36</v>
      </c>
      <c r="L1149" s="21">
        <v>1876.09</v>
      </c>
      <c r="M1149" s="21">
        <v>1904.92</v>
      </c>
      <c r="N1149" s="21">
        <v>1909.3</v>
      </c>
      <c r="O1149" s="21">
        <v>1911.57</v>
      </c>
      <c r="P1149" s="21">
        <v>1883.85</v>
      </c>
      <c r="Q1149" s="21">
        <v>1876.63</v>
      </c>
      <c r="R1149" s="21">
        <v>1915.94</v>
      </c>
      <c r="S1149" s="21">
        <v>1936.01</v>
      </c>
      <c r="T1149" s="21">
        <v>1924.68</v>
      </c>
      <c r="U1149" s="21">
        <v>1896.75</v>
      </c>
      <c r="V1149" s="21">
        <v>1838.21</v>
      </c>
      <c r="W1149" s="21">
        <v>1690</v>
      </c>
      <c r="X1149" s="21">
        <v>1462.5</v>
      </c>
      <c r="Y1149" s="24">
        <v>1312.76</v>
      </c>
    </row>
    <row r="1150" spans="1:26" s="10" customFormat="1" ht="18.75" customHeight="1" outlineLevel="1" x14ac:dyDescent="0.25">
      <c r="A1150" s="26" t="s">
        <v>11</v>
      </c>
      <c r="B1150" s="27">
        <f>$B$1130</f>
        <v>101.86</v>
      </c>
      <c r="C1150" s="28">
        <f>$B1150</f>
        <v>101.86</v>
      </c>
      <c r="D1150" s="28">
        <f t="shared" ref="D1150:X1152" si="573">$B1150</f>
        <v>101.86</v>
      </c>
      <c r="E1150" s="28">
        <f t="shared" si="573"/>
        <v>101.86</v>
      </c>
      <c r="F1150" s="28">
        <f t="shared" si="573"/>
        <v>101.86</v>
      </c>
      <c r="G1150" s="28">
        <f t="shared" si="573"/>
        <v>101.86</v>
      </c>
      <c r="H1150" s="28">
        <f t="shared" si="573"/>
        <v>101.86</v>
      </c>
      <c r="I1150" s="28">
        <f t="shared" si="573"/>
        <v>101.86</v>
      </c>
      <c r="J1150" s="28">
        <f t="shared" si="573"/>
        <v>101.86</v>
      </c>
      <c r="K1150" s="28">
        <f t="shared" si="573"/>
        <v>101.86</v>
      </c>
      <c r="L1150" s="28">
        <f t="shared" si="573"/>
        <v>101.86</v>
      </c>
      <c r="M1150" s="28">
        <f t="shared" si="573"/>
        <v>101.86</v>
      </c>
      <c r="N1150" s="28">
        <f t="shared" si="573"/>
        <v>101.86</v>
      </c>
      <c r="O1150" s="28">
        <f t="shared" si="573"/>
        <v>101.86</v>
      </c>
      <c r="P1150" s="28">
        <f t="shared" si="573"/>
        <v>101.86</v>
      </c>
      <c r="Q1150" s="28">
        <f t="shared" si="573"/>
        <v>101.86</v>
      </c>
      <c r="R1150" s="28">
        <f t="shared" si="573"/>
        <v>101.86</v>
      </c>
      <c r="S1150" s="28">
        <f t="shared" si="573"/>
        <v>101.86</v>
      </c>
      <c r="T1150" s="28">
        <f t="shared" si="573"/>
        <v>101.86</v>
      </c>
      <c r="U1150" s="28">
        <f t="shared" si="573"/>
        <v>101.86</v>
      </c>
      <c r="V1150" s="28">
        <f t="shared" si="573"/>
        <v>101.86</v>
      </c>
      <c r="W1150" s="28">
        <f t="shared" si="573"/>
        <v>101.86</v>
      </c>
      <c r="X1150" s="28">
        <f t="shared" si="573"/>
        <v>101.86</v>
      </c>
      <c r="Y1150" s="28">
        <f>$B1150</f>
        <v>101.86</v>
      </c>
    </row>
    <row r="1151" spans="1:26" s="10" customFormat="1" ht="18.75" customHeight="1" outlineLevel="1" x14ac:dyDescent="0.25">
      <c r="A1151" s="30" t="s">
        <v>12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$B$1132</f>
        <v>3.9</v>
      </c>
      <c r="C1152" s="32">
        <f>$B1152</f>
        <v>3.9</v>
      </c>
      <c r="D1152" s="32">
        <f t="shared" si="573"/>
        <v>3.9</v>
      </c>
      <c r="E1152" s="32">
        <f t="shared" si="573"/>
        <v>3.9</v>
      </c>
      <c r="F1152" s="32">
        <f t="shared" si="573"/>
        <v>3.9</v>
      </c>
      <c r="G1152" s="32">
        <f t="shared" si="573"/>
        <v>3.9</v>
      </c>
      <c r="H1152" s="32">
        <f t="shared" si="573"/>
        <v>3.9</v>
      </c>
      <c r="I1152" s="32">
        <f t="shared" si="573"/>
        <v>3.9</v>
      </c>
      <c r="J1152" s="32">
        <f t="shared" si="573"/>
        <v>3.9</v>
      </c>
      <c r="K1152" s="32">
        <f t="shared" si="573"/>
        <v>3.9</v>
      </c>
      <c r="L1152" s="32">
        <f t="shared" si="573"/>
        <v>3.9</v>
      </c>
      <c r="M1152" s="32">
        <f t="shared" si="573"/>
        <v>3.9</v>
      </c>
      <c r="N1152" s="32">
        <f t="shared" si="573"/>
        <v>3.9</v>
      </c>
      <c r="O1152" s="32">
        <f t="shared" si="573"/>
        <v>3.9</v>
      </c>
      <c r="P1152" s="32">
        <f t="shared" si="573"/>
        <v>3.9</v>
      </c>
      <c r="Q1152" s="32">
        <f t="shared" si="573"/>
        <v>3.9</v>
      </c>
      <c r="R1152" s="32">
        <f t="shared" si="573"/>
        <v>3.9</v>
      </c>
      <c r="S1152" s="32">
        <f t="shared" si="573"/>
        <v>3.9</v>
      </c>
      <c r="T1152" s="32">
        <f t="shared" si="573"/>
        <v>3.9</v>
      </c>
      <c r="U1152" s="32">
        <f t="shared" si="573"/>
        <v>3.9</v>
      </c>
      <c r="V1152" s="32">
        <f t="shared" si="573"/>
        <v>3.9</v>
      </c>
      <c r="W1152" s="32">
        <f t="shared" si="573"/>
        <v>3.9</v>
      </c>
      <c r="X1152" s="32">
        <f t="shared" si="573"/>
        <v>3.9</v>
      </c>
      <c r="Y1152" s="32">
        <f>$B1152</f>
        <v>3.9</v>
      </c>
    </row>
    <row r="1153" spans="1:26" s="10" customFormat="1" ht="18.75" customHeight="1" thickBot="1" x14ac:dyDescent="0.3">
      <c r="A1153" s="34">
        <v>6</v>
      </c>
      <c r="B1153" s="35">
        <f>B1154+B1155+B1156+B1157</f>
        <v>1595.83</v>
      </c>
      <c r="C1153" s="41">
        <f t="shared" ref="C1153:Q1153" si="574">C1154+C1155+C1156+C1157</f>
        <v>1538.0900000000001</v>
      </c>
      <c r="D1153" s="41">
        <f t="shared" si="574"/>
        <v>1490.35</v>
      </c>
      <c r="E1153" s="36">
        <f t="shared" si="574"/>
        <v>1476.8899999999999</v>
      </c>
      <c r="F1153" s="36">
        <f t="shared" si="574"/>
        <v>1384.06</v>
      </c>
      <c r="G1153" s="36">
        <f t="shared" si="574"/>
        <v>1395.9</v>
      </c>
      <c r="H1153" s="36">
        <f t="shared" si="574"/>
        <v>1419.67</v>
      </c>
      <c r="I1153" s="36">
        <f t="shared" si="574"/>
        <v>1536.27</v>
      </c>
      <c r="J1153" s="36">
        <f t="shared" si="574"/>
        <v>1733.58</v>
      </c>
      <c r="K1153" s="37">
        <f t="shared" si="574"/>
        <v>1975.44</v>
      </c>
      <c r="L1153" s="36">
        <f t="shared" si="574"/>
        <v>2172.31</v>
      </c>
      <c r="M1153" s="38">
        <f t="shared" si="574"/>
        <v>2201.21</v>
      </c>
      <c r="N1153" s="37">
        <f t="shared" si="574"/>
        <v>2200.4</v>
      </c>
      <c r="O1153" s="36">
        <f t="shared" si="574"/>
        <v>2199.7800000000002</v>
      </c>
      <c r="P1153" s="38">
        <f t="shared" si="574"/>
        <v>2169.9499999999998</v>
      </c>
      <c r="Q1153" s="39">
        <f t="shared" si="574"/>
        <v>2163.77</v>
      </c>
      <c r="R1153" s="36">
        <f>R1154+R1155+R1156+R1157</f>
        <v>2206.83</v>
      </c>
      <c r="S1153" s="39">
        <f t="shared" ref="S1153:X1153" si="575">S1154+S1155+S1156+S1157</f>
        <v>2236.2000000000003</v>
      </c>
      <c r="T1153" s="36">
        <f t="shared" si="575"/>
        <v>2225.14</v>
      </c>
      <c r="U1153" s="41">
        <f t="shared" si="575"/>
        <v>2211.09</v>
      </c>
      <c r="V1153" s="41">
        <f t="shared" si="575"/>
        <v>2198.88</v>
      </c>
      <c r="W1153" s="41">
        <f t="shared" si="575"/>
        <v>2120.6</v>
      </c>
      <c r="X1153" s="41">
        <f t="shared" si="575"/>
        <v>1827.0300000000002</v>
      </c>
      <c r="Y1153" s="42">
        <f>Y1154+Y1155+Y1156+Y1157</f>
        <v>1632</v>
      </c>
    </row>
    <row r="1154" spans="1:26" s="10" customFormat="1" ht="18.75" customHeight="1" outlineLevel="1" x14ac:dyDescent="0.25">
      <c r="A1154" s="19" t="s">
        <v>10</v>
      </c>
      <c r="B1154" s="27">
        <v>1314.71</v>
      </c>
      <c r="C1154" s="21">
        <v>1256.97</v>
      </c>
      <c r="D1154" s="21">
        <v>1209.23</v>
      </c>
      <c r="E1154" s="22">
        <v>1195.77</v>
      </c>
      <c r="F1154" s="21">
        <v>1102.94</v>
      </c>
      <c r="G1154" s="21">
        <v>1114.78</v>
      </c>
      <c r="H1154" s="21">
        <v>1138.55</v>
      </c>
      <c r="I1154" s="21">
        <v>1255.1500000000001</v>
      </c>
      <c r="J1154" s="23">
        <v>1452.46</v>
      </c>
      <c r="K1154" s="21">
        <v>1694.32</v>
      </c>
      <c r="L1154" s="21">
        <v>1891.19</v>
      </c>
      <c r="M1154" s="21">
        <v>1920.09</v>
      </c>
      <c r="N1154" s="21">
        <v>1919.28</v>
      </c>
      <c r="O1154" s="21">
        <v>1918.66</v>
      </c>
      <c r="P1154" s="21">
        <v>1888.83</v>
      </c>
      <c r="Q1154" s="21">
        <v>1882.65</v>
      </c>
      <c r="R1154" s="21">
        <v>1925.71</v>
      </c>
      <c r="S1154" s="21">
        <v>1955.08</v>
      </c>
      <c r="T1154" s="21">
        <v>1944.02</v>
      </c>
      <c r="U1154" s="21">
        <v>1929.97</v>
      </c>
      <c r="V1154" s="21">
        <v>1917.76</v>
      </c>
      <c r="W1154" s="21">
        <v>1839.48</v>
      </c>
      <c r="X1154" s="21">
        <v>1545.91</v>
      </c>
      <c r="Y1154" s="24">
        <v>1350.88</v>
      </c>
    </row>
    <row r="1155" spans="1:26" s="10" customFormat="1" ht="18.75" customHeight="1" outlineLevel="1" x14ac:dyDescent="0.25">
      <c r="A1155" s="26" t="s">
        <v>11</v>
      </c>
      <c r="B1155" s="27">
        <f>$B$1130</f>
        <v>101.86</v>
      </c>
      <c r="C1155" s="28">
        <f>$B1155</f>
        <v>101.86</v>
      </c>
      <c r="D1155" s="28">
        <f t="shared" ref="D1155:X1157" si="576">$B1155</f>
        <v>101.86</v>
      </c>
      <c r="E1155" s="28">
        <f t="shared" si="576"/>
        <v>101.86</v>
      </c>
      <c r="F1155" s="28">
        <f t="shared" si="576"/>
        <v>101.86</v>
      </c>
      <c r="G1155" s="28">
        <f t="shared" si="576"/>
        <v>101.86</v>
      </c>
      <c r="H1155" s="28">
        <f t="shared" si="576"/>
        <v>101.86</v>
      </c>
      <c r="I1155" s="28">
        <f t="shared" si="576"/>
        <v>101.86</v>
      </c>
      <c r="J1155" s="28">
        <f t="shared" si="576"/>
        <v>101.86</v>
      </c>
      <c r="K1155" s="28">
        <f t="shared" si="576"/>
        <v>101.86</v>
      </c>
      <c r="L1155" s="28">
        <f t="shared" si="576"/>
        <v>101.86</v>
      </c>
      <c r="M1155" s="28">
        <f t="shared" si="576"/>
        <v>101.86</v>
      </c>
      <c r="N1155" s="28">
        <f t="shared" si="576"/>
        <v>101.86</v>
      </c>
      <c r="O1155" s="28">
        <f t="shared" si="576"/>
        <v>101.86</v>
      </c>
      <c r="P1155" s="28">
        <f t="shared" si="576"/>
        <v>101.86</v>
      </c>
      <c r="Q1155" s="28">
        <f t="shared" si="576"/>
        <v>101.86</v>
      </c>
      <c r="R1155" s="28">
        <f t="shared" si="576"/>
        <v>101.86</v>
      </c>
      <c r="S1155" s="28">
        <f t="shared" si="576"/>
        <v>101.86</v>
      </c>
      <c r="T1155" s="28">
        <f t="shared" si="576"/>
        <v>101.86</v>
      </c>
      <c r="U1155" s="28">
        <f t="shared" si="576"/>
        <v>101.86</v>
      </c>
      <c r="V1155" s="28">
        <f t="shared" si="576"/>
        <v>101.86</v>
      </c>
      <c r="W1155" s="28">
        <f t="shared" si="576"/>
        <v>101.86</v>
      </c>
      <c r="X1155" s="28">
        <f t="shared" si="576"/>
        <v>101.86</v>
      </c>
      <c r="Y1155" s="28">
        <f>$B1155</f>
        <v>101.86</v>
      </c>
    </row>
    <row r="1156" spans="1:26" s="10" customFormat="1" ht="18.75" customHeight="1" outlineLevel="1" x14ac:dyDescent="0.25">
      <c r="A1156" s="30" t="s">
        <v>12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$B$1132</f>
        <v>3.9</v>
      </c>
      <c r="C1157" s="32">
        <f>$B1157</f>
        <v>3.9</v>
      </c>
      <c r="D1157" s="32">
        <f t="shared" si="576"/>
        <v>3.9</v>
      </c>
      <c r="E1157" s="32">
        <f t="shared" si="576"/>
        <v>3.9</v>
      </c>
      <c r="F1157" s="32">
        <f t="shared" si="576"/>
        <v>3.9</v>
      </c>
      <c r="G1157" s="32">
        <f t="shared" si="576"/>
        <v>3.9</v>
      </c>
      <c r="H1157" s="32">
        <f t="shared" si="576"/>
        <v>3.9</v>
      </c>
      <c r="I1157" s="32">
        <f t="shared" si="576"/>
        <v>3.9</v>
      </c>
      <c r="J1157" s="32">
        <f t="shared" si="576"/>
        <v>3.9</v>
      </c>
      <c r="K1157" s="32">
        <f t="shared" si="576"/>
        <v>3.9</v>
      </c>
      <c r="L1157" s="32">
        <f t="shared" si="576"/>
        <v>3.9</v>
      </c>
      <c r="M1157" s="32">
        <f t="shared" si="576"/>
        <v>3.9</v>
      </c>
      <c r="N1157" s="32">
        <f t="shared" si="576"/>
        <v>3.9</v>
      </c>
      <c r="O1157" s="32">
        <f t="shared" si="576"/>
        <v>3.9</v>
      </c>
      <c r="P1157" s="32">
        <f t="shared" si="576"/>
        <v>3.9</v>
      </c>
      <c r="Q1157" s="32">
        <f t="shared" si="576"/>
        <v>3.9</v>
      </c>
      <c r="R1157" s="32">
        <f t="shared" si="576"/>
        <v>3.9</v>
      </c>
      <c r="S1157" s="32">
        <f t="shared" si="576"/>
        <v>3.9</v>
      </c>
      <c r="T1157" s="32">
        <f t="shared" si="576"/>
        <v>3.9</v>
      </c>
      <c r="U1157" s="32">
        <f t="shared" si="576"/>
        <v>3.9</v>
      </c>
      <c r="V1157" s="32">
        <f t="shared" si="576"/>
        <v>3.9</v>
      </c>
      <c r="W1157" s="32">
        <f t="shared" si="576"/>
        <v>3.9</v>
      </c>
      <c r="X1157" s="32">
        <f t="shared" si="576"/>
        <v>3.9</v>
      </c>
      <c r="Y1157" s="32">
        <f>$B1157</f>
        <v>3.9</v>
      </c>
    </row>
    <row r="1158" spans="1:26" s="10" customFormat="1" ht="18.75" customHeight="1" thickBot="1" x14ac:dyDescent="0.3">
      <c r="A1158" s="11">
        <v>7</v>
      </c>
      <c r="B1158" s="35">
        <f>B1159+B1160+B1161+B1162</f>
        <v>1543.2399999999998</v>
      </c>
      <c r="C1158" s="41">
        <f t="shared" ref="C1158:Q1158" si="577">C1159+C1160+C1161+C1162</f>
        <v>1499.5100000000002</v>
      </c>
      <c r="D1158" s="41">
        <f t="shared" si="577"/>
        <v>1421.33</v>
      </c>
      <c r="E1158" s="36">
        <f t="shared" si="577"/>
        <v>1386.5</v>
      </c>
      <c r="F1158" s="36">
        <f t="shared" si="577"/>
        <v>1407.17</v>
      </c>
      <c r="G1158" s="36">
        <f t="shared" si="577"/>
        <v>1411.6599999999999</v>
      </c>
      <c r="H1158" s="36">
        <f t="shared" si="577"/>
        <v>1450.44</v>
      </c>
      <c r="I1158" s="36">
        <f t="shared" si="577"/>
        <v>1548.33</v>
      </c>
      <c r="J1158" s="36">
        <f t="shared" si="577"/>
        <v>1732.35</v>
      </c>
      <c r="K1158" s="37">
        <f t="shared" si="577"/>
        <v>1867.13</v>
      </c>
      <c r="L1158" s="36">
        <f t="shared" si="577"/>
        <v>2062.34</v>
      </c>
      <c r="M1158" s="38">
        <f t="shared" si="577"/>
        <v>2129.71</v>
      </c>
      <c r="N1158" s="37">
        <f t="shared" si="577"/>
        <v>2133.91</v>
      </c>
      <c r="O1158" s="36">
        <f t="shared" si="577"/>
        <v>2137.0700000000002</v>
      </c>
      <c r="P1158" s="38">
        <f t="shared" si="577"/>
        <v>2106.4299999999998</v>
      </c>
      <c r="Q1158" s="39">
        <f t="shared" si="577"/>
        <v>2095.04</v>
      </c>
      <c r="R1158" s="36">
        <f>R1159+R1160+R1161+R1162</f>
        <v>2160.3000000000002</v>
      </c>
      <c r="S1158" s="39">
        <f t="shared" ref="S1158:X1158" si="578">S1159+S1160+S1161+S1162</f>
        <v>2192.5</v>
      </c>
      <c r="T1158" s="36">
        <f t="shared" si="578"/>
        <v>2192.48</v>
      </c>
      <c r="U1158" s="41">
        <f t="shared" si="578"/>
        <v>2177.37</v>
      </c>
      <c r="V1158" s="41">
        <f t="shared" si="578"/>
        <v>2168.56</v>
      </c>
      <c r="W1158" s="41">
        <f t="shared" si="578"/>
        <v>2080.3000000000002</v>
      </c>
      <c r="X1158" s="41">
        <f t="shared" si="578"/>
        <v>1823.2600000000002</v>
      </c>
      <c r="Y1158" s="42">
        <f>Y1159+Y1160+Y1161+Y1162</f>
        <v>1645.48</v>
      </c>
    </row>
    <row r="1159" spans="1:26" s="10" customFormat="1" ht="18.75" customHeight="1" outlineLevel="1" x14ac:dyDescent="0.25">
      <c r="A1159" s="19" t="s">
        <v>10</v>
      </c>
      <c r="B1159" s="27">
        <v>1262.1199999999999</v>
      </c>
      <c r="C1159" s="21">
        <v>1218.3900000000001</v>
      </c>
      <c r="D1159" s="21">
        <v>1140.21</v>
      </c>
      <c r="E1159" s="22">
        <v>1105.3800000000001</v>
      </c>
      <c r="F1159" s="21">
        <v>1126.05</v>
      </c>
      <c r="G1159" s="21">
        <v>1130.54</v>
      </c>
      <c r="H1159" s="21">
        <v>1169.32</v>
      </c>
      <c r="I1159" s="21">
        <v>1267.21</v>
      </c>
      <c r="J1159" s="23">
        <v>1451.23</v>
      </c>
      <c r="K1159" s="21">
        <v>1586.01</v>
      </c>
      <c r="L1159" s="21">
        <v>1781.22</v>
      </c>
      <c r="M1159" s="21">
        <v>1848.59</v>
      </c>
      <c r="N1159" s="21">
        <v>1852.79</v>
      </c>
      <c r="O1159" s="21">
        <v>1855.95</v>
      </c>
      <c r="P1159" s="21">
        <v>1825.31</v>
      </c>
      <c r="Q1159" s="21">
        <v>1813.92</v>
      </c>
      <c r="R1159" s="21">
        <v>1879.18</v>
      </c>
      <c r="S1159" s="21">
        <v>1911.38</v>
      </c>
      <c r="T1159" s="21">
        <v>1911.36</v>
      </c>
      <c r="U1159" s="21">
        <v>1896.25</v>
      </c>
      <c r="V1159" s="21">
        <v>1887.44</v>
      </c>
      <c r="W1159" s="21">
        <v>1799.18</v>
      </c>
      <c r="X1159" s="21">
        <v>1542.14</v>
      </c>
      <c r="Y1159" s="24">
        <v>1364.36</v>
      </c>
    </row>
    <row r="1160" spans="1:26" s="10" customFormat="1" ht="18.75" customHeight="1" outlineLevel="1" x14ac:dyDescent="0.25">
      <c r="A1160" s="26" t="s">
        <v>11</v>
      </c>
      <c r="B1160" s="27">
        <f>$B$1130</f>
        <v>101.86</v>
      </c>
      <c r="C1160" s="28">
        <f>$B1160</f>
        <v>101.86</v>
      </c>
      <c r="D1160" s="28">
        <f t="shared" ref="D1160:X1162" si="579">$B1160</f>
        <v>101.86</v>
      </c>
      <c r="E1160" s="28">
        <f t="shared" si="579"/>
        <v>101.86</v>
      </c>
      <c r="F1160" s="28">
        <f t="shared" si="579"/>
        <v>101.86</v>
      </c>
      <c r="G1160" s="28">
        <f t="shared" si="579"/>
        <v>101.86</v>
      </c>
      <c r="H1160" s="28">
        <f t="shared" si="579"/>
        <v>101.86</v>
      </c>
      <c r="I1160" s="28">
        <f t="shared" si="579"/>
        <v>101.86</v>
      </c>
      <c r="J1160" s="28">
        <f t="shared" si="579"/>
        <v>101.86</v>
      </c>
      <c r="K1160" s="28">
        <f t="shared" si="579"/>
        <v>101.86</v>
      </c>
      <c r="L1160" s="28">
        <f t="shared" si="579"/>
        <v>101.86</v>
      </c>
      <c r="M1160" s="28">
        <f t="shared" si="579"/>
        <v>101.86</v>
      </c>
      <c r="N1160" s="28">
        <f t="shared" si="579"/>
        <v>101.86</v>
      </c>
      <c r="O1160" s="28">
        <f t="shared" si="579"/>
        <v>101.86</v>
      </c>
      <c r="P1160" s="28">
        <f t="shared" si="579"/>
        <v>101.86</v>
      </c>
      <c r="Q1160" s="28">
        <f t="shared" si="579"/>
        <v>101.86</v>
      </c>
      <c r="R1160" s="28">
        <f t="shared" si="579"/>
        <v>101.86</v>
      </c>
      <c r="S1160" s="28">
        <f t="shared" si="579"/>
        <v>101.86</v>
      </c>
      <c r="T1160" s="28">
        <f t="shared" si="579"/>
        <v>101.86</v>
      </c>
      <c r="U1160" s="28">
        <f t="shared" si="579"/>
        <v>101.86</v>
      </c>
      <c r="V1160" s="28">
        <f t="shared" si="579"/>
        <v>101.86</v>
      </c>
      <c r="W1160" s="28">
        <f t="shared" si="579"/>
        <v>101.86</v>
      </c>
      <c r="X1160" s="28">
        <f t="shared" si="579"/>
        <v>101.86</v>
      </c>
      <c r="Y1160" s="28">
        <f>$B1160</f>
        <v>101.86</v>
      </c>
    </row>
    <row r="1161" spans="1:26" s="10" customFormat="1" ht="18.75" customHeight="1" outlineLevel="1" x14ac:dyDescent="0.25">
      <c r="A1161" s="30" t="s">
        <v>12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13</v>
      </c>
      <c r="B1162" s="40">
        <f>$B$1132</f>
        <v>3.9</v>
      </c>
      <c r="C1162" s="32">
        <f>$B1162</f>
        <v>3.9</v>
      </c>
      <c r="D1162" s="32">
        <f t="shared" si="579"/>
        <v>3.9</v>
      </c>
      <c r="E1162" s="32">
        <f t="shared" si="579"/>
        <v>3.9</v>
      </c>
      <c r="F1162" s="32">
        <f t="shared" si="579"/>
        <v>3.9</v>
      </c>
      <c r="G1162" s="32">
        <f t="shared" si="579"/>
        <v>3.9</v>
      </c>
      <c r="H1162" s="32">
        <f t="shared" si="579"/>
        <v>3.9</v>
      </c>
      <c r="I1162" s="32">
        <f t="shared" si="579"/>
        <v>3.9</v>
      </c>
      <c r="J1162" s="32">
        <f t="shared" si="579"/>
        <v>3.9</v>
      </c>
      <c r="K1162" s="32">
        <f t="shared" si="579"/>
        <v>3.9</v>
      </c>
      <c r="L1162" s="32">
        <f t="shared" si="579"/>
        <v>3.9</v>
      </c>
      <c r="M1162" s="32">
        <f t="shared" si="579"/>
        <v>3.9</v>
      </c>
      <c r="N1162" s="32">
        <f t="shared" si="579"/>
        <v>3.9</v>
      </c>
      <c r="O1162" s="32">
        <f t="shared" si="579"/>
        <v>3.9</v>
      </c>
      <c r="P1162" s="32">
        <f t="shared" si="579"/>
        <v>3.9</v>
      </c>
      <c r="Q1162" s="32">
        <f t="shared" si="579"/>
        <v>3.9</v>
      </c>
      <c r="R1162" s="32">
        <f t="shared" si="579"/>
        <v>3.9</v>
      </c>
      <c r="S1162" s="32">
        <f t="shared" si="579"/>
        <v>3.9</v>
      </c>
      <c r="T1162" s="32">
        <f t="shared" si="579"/>
        <v>3.9</v>
      </c>
      <c r="U1162" s="32">
        <f t="shared" si="579"/>
        <v>3.9</v>
      </c>
      <c r="V1162" s="32">
        <f t="shared" si="579"/>
        <v>3.9</v>
      </c>
      <c r="W1162" s="32">
        <f t="shared" si="579"/>
        <v>3.9</v>
      </c>
      <c r="X1162" s="32">
        <f t="shared" si="579"/>
        <v>3.9</v>
      </c>
      <c r="Y1162" s="32">
        <f>$B1162</f>
        <v>3.9</v>
      </c>
    </row>
    <row r="1163" spans="1:26" s="10" customFormat="1" ht="18.75" customHeight="1" thickBot="1" x14ac:dyDescent="0.3">
      <c r="A1163" s="34">
        <v>8</v>
      </c>
      <c r="B1163" s="35">
        <f>B1164+B1165+B1166+B1167</f>
        <v>1656.27</v>
      </c>
      <c r="C1163" s="41">
        <f t="shared" ref="C1163:Q1163" si="580">C1164+C1165+C1166+C1167</f>
        <v>1541.6799999999998</v>
      </c>
      <c r="D1163" s="41">
        <f t="shared" si="580"/>
        <v>1530.8000000000002</v>
      </c>
      <c r="E1163" s="36">
        <f t="shared" si="580"/>
        <v>1512.58</v>
      </c>
      <c r="F1163" s="36">
        <f t="shared" si="580"/>
        <v>1513.27</v>
      </c>
      <c r="G1163" s="36">
        <f t="shared" si="580"/>
        <v>1514.3600000000001</v>
      </c>
      <c r="H1163" s="36">
        <f t="shared" si="580"/>
        <v>1498.6999999999998</v>
      </c>
      <c r="I1163" s="36">
        <f t="shared" si="580"/>
        <v>1641.94</v>
      </c>
      <c r="J1163" s="36">
        <f t="shared" si="580"/>
        <v>1797.8000000000002</v>
      </c>
      <c r="K1163" s="37">
        <f t="shared" si="580"/>
        <v>2009.63</v>
      </c>
      <c r="L1163" s="36">
        <f t="shared" si="580"/>
        <v>2153.33</v>
      </c>
      <c r="M1163" s="38">
        <f t="shared" si="580"/>
        <v>2179.46</v>
      </c>
      <c r="N1163" s="37">
        <f t="shared" si="580"/>
        <v>2178.9699999999998</v>
      </c>
      <c r="O1163" s="36">
        <f t="shared" si="580"/>
        <v>2183.36</v>
      </c>
      <c r="P1163" s="38">
        <f t="shared" si="580"/>
        <v>2144.41</v>
      </c>
      <c r="Q1163" s="39">
        <f t="shared" si="580"/>
        <v>2150.9</v>
      </c>
      <c r="R1163" s="36">
        <f>R1164+R1165+R1166+R1167</f>
        <v>2174.9899999999998</v>
      </c>
      <c r="S1163" s="39">
        <f t="shared" ref="S1163:X1163" si="581">S1164+S1165+S1166+S1167</f>
        <v>2209.25</v>
      </c>
      <c r="T1163" s="36">
        <f t="shared" si="581"/>
        <v>2192.4899999999998</v>
      </c>
      <c r="U1163" s="41">
        <f t="shared" si="581"/>
        <v>2173.33</v>
      </c>
      <c r="V1163" s="41">
        <f t="shared" si="581"/>
        <v>2161.5100000000002</v>
      </c>
      <c r="W1163" s="41">
        <f t="shared" si="581"/>
        <v>2005.3600000000001</v>
      </c>
      <c r="X1163" s="41">
        <f t="shared" si="581"/>
        <v>1754.44</v>
      </c>
      <c r="Y1163" s="42">
        <f>Y1164+Y1165+Y1166+Y1167</f>
        <v>1537.4899999999998</v>
      </c>
    </row>
    <row r="1164" spans="1:26" s="10" customFormat="1" ht="18.75" customHeight="1" outlineLevel="1" x14ac:dyDescent="0.25">
      <c r="A1164" s="19" t="s">
        <v>10</v>
      </c>
      <c r="B1164" s="27">
        <v>1375.15</v>
      </c>
      <c r="C1164" s="21">
        <v>1260.56</v>
      </c>
      <c r="D1164" s="21">
        <v>1249.68</v>
      </c>
      <c r="E1164" s="22">
        <v>1231.46</v>
      </c>
      <c r="F1164" s="21">
        <v>1232.1500000000001</v>
      </c>
      <c r="G1164" s="21">
        <v>1233.24</v>
      </c>
      <c r="H1164" s="21">
        <v>1217.58</v>
      </c>
      <c r="I1164" s="21">
        <v>1360.82</v>
      </c>
      <c r="J1164" s="23">
        <v>1516.68</v>
      </c>
      <c r="K1164" s="21">
        <v>1728.51</v>
      </c>
      <c r="L1164" s="21">
        <v>1872.21</v>
      </c>
      <c r="M1164" s="21">
        <v>1898.34</v>
      </c>
      <c r="N1164" s="21">
        <v>1897.85</v>
      </c>
      <c r="O1164" s="21">
        <v>1902.24</v>
      </c>
      <c r="P1164" s="21">
        <v>1863.29</v>
      </c>
      <c r="Q1164" s="21">
        <v>1869.78</v>
      </c>
      <c r="R1164" s="21">
        <v>1893.87</v>
      </c>
      <c r="S1164" s="21">
        <v>1928.13</v>
      </c>
      <c r="T1164" s="21">
        <v>1911.37</v>
      </c>
      <c r="U1164" s="21">
        <v>1892.21</v>
      </c>
      <c r="V1164" s="21">
        <v>1880.39</v>
      </c>
      <c r="W1164" s="21">
        <v>1724.24</v>
      </c>
      <c r="X1164" s="21">
        <v>1473.32</v>
      </c>
      <c r="Y1164" s="24">
        <v>1256.3699999999999</v>
      </c>
    </row>
    <row r="1165" spans="1:26" s="10" customFormat="1" ht="18.75" customHeight="1" outlineLevel="1" x14ac:dyDescent="0.25">
      <c r="A1165" s="26" t="s">
        <v>11</v>
      </c>
      <c r="B1165" s="27">
        <f>$B$1130</f>
        <v>101.86</v>
      </c>
      <c r="C1165" s="28">
        <f>$B1165</f>
        <v>101.86</v>
      </c>
      <c r="D1165" s="28">
        <f t="shared" ref="D1165:X1167" si="582">$B1165</f>
        <v>101.86</v>
      </c>
      <c r="E1165" s="28">
        <f t="shared" si="582"/>
        <v>101.86</v>
      </c>
      <c r="F1165" s="28">
        <f t="shared" si="582"/>
        <v>101.86</v>
      </c>
      <c r="G1165" s="28">
        <f t="shared" si="582"/>
        <v>101.86</v>
      </c>
      <c r="H1165" s="28">
        <f t="shared" si="582"/>
        <v>101.86</v>
      </c>
      <c r="I1165" s="28">
        <f t="shared" si="582"/>
        <v>101.86</v>
      </c>
      <c r="J1165" s="28">
        <f t="shared" si="582"/>
        <v>101.86</v>
      </c>
      <c r="K1165" s="28">
        <f t="shared" si="582"/>
        <v>101.86</v>
      </c>
      <c r="L1165" s="28">
        <f t="shared" si="582"/>
        <v>101.86</v>
      </c>
      <c r="M1165" s="28">
        <f t="shared" si="582"/>
        <v>101.86</v>
      </c>
      <c r="N1165" s="28">
        <f t="shared" si="582"/>
        <v>101.86</v>
      </c>
      <c r="O1165" s="28">
        <f t="shared" si="582"/>
        <v>101.86</v>
      </c>
      <c r="P1165" s="28">
        <f t="shared" si="582"/>
        <v>101.86</v>
      </c>
      <c r="Q1165" s="28">
        <f t="shared" si="582"/>
        <v>101.86</v>
      </c>
      <c r="R1165" s="28">
        <f t="shared" si="582"/>
        <v>101.86</v>
      </c>
      <c r="S1165" s="28">
        <f t="shared" si="582"/>
        <v>101.86</v>
      </c>
      <c r="T1165" s="28">
        <f t="shared" si="582"/>
        <v>101.86</v>
      </c>
      <c r="U1165" s="28">
        <f t="shared" si="582"/>
        <v>101.86</v>
      </c>
      <c r="V1165" s="28">
        <f t="shared" si="582"/>
        <v>101.86</v>
      </c>
      <c r="W1165" s="28">
        <f t="shared" si="582"/>
        <v>101.86</v>
      </c>
      <c r="X1165" s="28">
        <f t="shared" si="582"/>
        <v>101.86</v>
      </c>
      <c r="Y1165" s="28">
        <f>$B1165</f>
        <v>101.86</v>
      </c>
    </row>
    <row r="1166" spans="1:26" s="10" customFormat="1" ht="18.75" customHeight="1" outlineLevel="1" x14ac:dyDescent="0.25">
      <c r="A1166" s="30" t="s">
        <v>12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13</v>
      </c>
      <c r="B1167" s="40">
        <f>$B$1132</f>
        <v>3.9</v>
      </c>
      <c r="C1167" s="32">
        <f>$B1167</f>
        <v>3.9</v>
      </c>
      <c r="D1167" s="32">
        <f t="shared" si="582"/>
        <v>3.9</v>
      </c>
      <c r="E1167" s="32">
        <f t="shared" si="582"/>
        <v>3.9</v>
      </c>
      <c r="F1167" s="32">
        <f t="shared" si="582"/>
        <v>3.9</v>
      </c>
      <c r="G1167" s="32">
        <f t="shared" si="582"/>
        <v>3.9</v>
      </c>
      <c r="H1167" s="32">
        <f t="shared" si="582"/>
        <v>3.9</v>
      </c>
      <c r="I1167" s="32">
        <f t="shared" si="582"/>
        <v>3.9</v>
      </c>
      <c r="J1167" s="32">
        <f t="shared" si="582"/>
        <v>3.9</v>
      </c>
      <c r="K1167" s="32">
        <f t="shared" si="582"/>
        <v>3.9</v>
      </c>
      <c r="L1167" s="32">
        <f t="shared" si="582"/>
        <v>3.9</v>
      </c>
      <c r="M1167" s="32">
        <f t="shared" si="582"/>
        <v>3.9</v>
      </c>
      <c r="N1167" s="32">
        <f t="shared" si="582"/>
        <v>3.9</v>
      </c>
      <c r="O1167" s="32">
        <f t="shared" si="582"/>
        <v>3.9</v>
      </c>
      <c r="P1167" s="32">
        <f t="shared" si="582"/>
        <v>3.9</v>
      </c>
      <c r="Q1167" s="32">
        <f t="shared" si="582"/>
        <v>3.9</v>
      </c>
      <c r="R1167" s="32">
        <f t="shared" si="582"/>
        <v>3.9</v>
      </c>
      <c r="S1167" s="32">
        <f t="shared" si="582"/>
        <v>3.9</v>
      </c>
      <c r="T1167" s="32">
        <f t="shared" si="582"/>
        <v>3.9</v>
      </c>
      <c r="U1167" s="32">
        <f t="shared" si="582"/>
        <v>3.9</v>
      </c>
      <c r="V1167" s="32">
        <f t="shared" si="582"/>
        <v>3.9</v>
      </c>
      <c r="W1167" s="32">
        <f t="shared" si="582"/>
        <v>3.9</v>
      </c>
      <c r="X1167" s="32">
        <f t="shared" si="582"/>
        <v>3.9</v>
      </c>
      <c r="Y1167" s="32">
        <f>$B1167</f>
        <v>3.9</v>
      </c>
    </row>
    <row r="1168" spans="1:26" s="10" customFormat="1" ht="18.75" customHeight="1" thickBot="1" x14ac:dyDescent="0.3">
      <c r="A1168" s="11">
        <v>9</v>
      </c>
      <c r="B1168" s="35">
        <f>B1169+B1170+B1171+B1172</f>
        <v>1452.42</v>
      </c>
      <c r="C1168" s="41">
        <f t="shared" ref="C1168:Q1168" si="583">C1169+C1170+C1171+C1172</f>
        <v>1380.87</v>
      </c>
      <c r="D1168" s="41">
        <f t="shared" si="583"/>
        <v>1307.6100000000001</v>
      </c>
      <c r="E1168" s="36">
        <f t="shared" si="583"/>
        <v>1296.56</v>
      </c>
      <c r="F1168" s="36">
        <f t="shared" si="583"/>
        <v>1320.9699999999998</v>
      </c>
      <c r="G1168" s="36">
        <f t="shared" si="583"/>
        <v>1386.69</v>
      </c>
      <c r="H1168" s="36">
        <f t="shared" si="583"/>
        <v>1568.65</v>
      </c>
      <c r="I1168" s="36">
        <f t="shared" si="583"/>
        <v>1859.73</v>
      </c>
      <c r="J1168" s="36">
        <f t="shared" si="583"/>
        <v>2174.9899999999998</v>
      </c>
      <c r="K1168" s="37">
        <f t="shared" si="583"/>
        <v>2216.41</v>
      </c>
      <c r="L1168" s="36">
        <f t="shared" si="583"/>
        <v>2252.5100000000002</v>
      </c>
      <c r="M1168" s="38">
        <f t="shared" si="583"/>
        <v>2282.3100000000004</v>
      </c>
      <c r="N1168" s="37">
        <f t="shared" si="583"/>
        <v>2260.19</v>
      </c>
      <c r="O1168" s="36">
        <f t="shared" si="583"/>
        <v>2269.6600000000003</v>
      </c>
      <c r="P1168" s="38">
        <f t="shared" si="583"/>
        <v>2264.3200000000002</v>
      </c>
      <c r="Q1168" s="39">
        <f t="shared" si="583"/>
        <v>2221.46</v>
      </c>
      <c r="R1168" s="36">
        <f>R1169+R1170+R1171+R1172</f>
        <v>2250.11</v>
      </c>
      <c r="S1168" s="39">
        <f t="shared" ref="S1168:X1168" si="584">S1169+S1170+S1171+S1172</f>
        <v>2284.5200000000004</v>
      </c>
      <c r="T1168" s="36">
        <f t="shared" si="584"/>
        <v>2250.3500000000004</v>
      </c>
      <c r="U1168" s="41">
        <f t="shared" si="584"/>
        <v>2218.44</v>
      </c>
      <c r="V1168" s="41">
        <f t="shared" si="584"/>
        <v>2126.0500000000002</v>
      </c>
      <c r="W1168" s="41">
        <f t="shared" si="584"/>
        <v>1983.19</v>
      </c>
      <c r="X1168" s="41">
        <f t="shared" si="584"/>
        <v>1739.56</v>
      </c>
      <c r="Y1168" s="42">
        <f>Y1169+Y1170+Y1171+Y1172</f>
        <v>1494.5700000000002</v>
      </c>
    </row>
    <row r="1169" spans="1:26" s="10" customFormat="1" ht="18.75" customHeight="1" outlineLevel="1" x14ac:dyDescent="0.25">
      <c r="A1169" s="19" t="s">
        <v>10</v>
      </c>
      <c r="B1169" s="27">
        <v>1171.3</v>
      </c>
      <c r="C1169" s="21">
        <v>1099.75</v>
      </c>
      <c r="D1169" s="21">
        <v>1026.49</v>
      </c>
      <c r="E1169" s="22">
        <v>1015.44</v>
      </c>
      <c r="F1169" s="21">
        <v>1039.8499999999999</v>
      </c>
      <c r="G1169" s="21">
        <v>1105.57</v>
      </c>
      <c r="H1169" s="21">
        <v>1287.53</v>
      </c>
      <c r="I1169" s="21">
        <v>1578.61</v>
      </c>
      <c r="J1169" s="23">
        <v>1893.87</v>
      </c>
      <c r="K1169" s="21">
        <v>1935.29</v>
      </c>
      <c r="L1169" s="21">
        <v>1971.39</v>
      </c>
      <c r="M1169" s="21">
        <v>2001.19</v>
      </c>
      <c r="N1169" s="21">
        <v>1979.07</v>
      </c>
      <c r="O1169" s="21">
        <v>1988.54</v>
      </c>
      <c r="P1169" s="21">
        <v>1983.2</v>
      </c>
      <c r="Q1169" s="21">
        <v>1940.34</v>
      </c>
      <c r="R1169" s="21">
        <v>1968.99</v>
      </c>
      <c r="S1169" s="21">
        <v>2003.4</v>
      </c>
      <c r="T1169" s="21">
        <v>1969.23</v>
      </c>
      <c r="U1169" s="21">
        <v>1937.32</v>
      </c>
      <c r="V1169" s="21">
        <v>1844.93</v>
      </c>
      <c r="W1169" s="21">
        <v>1702.07</v>
      </c>
      <c r="X1169" s="21">
        <v>1458.44</v>
      </c>
      <c r="Y1169" s="24">
        <v>1213.45</v>
      </c>
    </row>
    <row r="1170" spans="1:26" s="10" customFormat="1" ht="18.75" customHeight="1" outlineLevel="1" x14ac:dyDescent="0.25">
      <c r="A1170" s="26" t="s">
        <v>11</v>
      </c>
      <c r="B1170" s="27">
        <f>$B$1130</f>
        <v>101.86</v>
      </c>
      <c r="C1170" s="28">
        <f>$B1170</f>
        <v>101.86</v>
      </c>
      <c r="D1170" s="28">
        <f t="shared" ref="D1170:X1172" si="585">$B1170</f>
        <v>101.86</v>
      </c>
      <c r="E1170" s="28">
        <f t="shared" si="585"/>
        <v>101.86</v>
      </c>
      <c r="F1170" s="28">
        <f t="shared" si="585"/>
        <v>101.86</v>
      </c>
      <c r="G1170" s="28">
        <f t="shared" si="585"/>
        <v>101.86</v>
      </c>
      <c r="H1170" s="28">
        <f t="shared" si="585"/>
        <v>101.86</v>
      </c>
      <c r="I1170" s="28">
        <f t="shared" si="585"/>
        <v>101.86</v>
      </c>
      <c r="J1170" s="28">
        <f t="shared" si="585"/>
        <v>101.86</v>
      </c>
      <c r="K1170" s="28">
        <f t="shared" si="585"/>
        <v>101.86</v>
      </c>
      <c r="L1170" s="28">
        <f t="shared" si="585"/>
        <v>101.86</v>
      </c>
      <c r="M1170" s="28">
        <f t="shared" si="585"/>
        <v>101.86</v>
      </c>
      <c r="N1170" s="28">
        <f t="shared" si="585"/>
        <v>101.86</v>
      </c>
      <c r="O1170" s="28">
        <f t="shared" si="585"/>
        <v>101.86</v>
      </c>
      <c r="P1170" s="28">
        <f t="shared" si="585"/>
        <v>101.86</v>
      </c>
      <c r="Q1170" s="28">
        <f t="shared" si="585"/>
        <v>101.86</v>
      </c>
      <c r="R1170" s="28">
        <f t="shared" si="585"/>
        <v>101.86</v>
      </c>
      <c r="S1170" s="28">
        <f t="shared" si="585"/>
        <v>101.86</v>
      </c>
      <c r="T1170" s="28">
        <f t="shared" si="585"/>
        <v>101.86</v>
      </c>
      <c r="U1170" s="28">
        <f t="shared" si="585"/>
        <v>101.86</v>
      </c>
      <c r="V1170" s="28">
        <f t="shared" si="585"/>
        <v>101.86</v>
      </c>
      <c r="W1170" s="28">
        <f t="shared" si="585"/>
        <v>101.86</v>
      </c>
      <c r="X1170" s="28">
        <f t="shared" si="585"/>
        <v>101.86</v>
      </c>
      <c r="Y1170" s="28">
        <f>$B1170</f>
        <v>101.86</v>
      </c>
    </row>
    <row r="1171" spans="1:26" s="10" customFormat="1" ht="18.75" customHeight="1" outlineLevel="1" x14ac:dyDescent="0.25">
      <c r="A1171" s="30" t="s">
        <v>12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13</v>
      </c>
      <c r="B1172" s="40">
        <f>$B$1132</f>
        <v>3.9</v>
      </c>
      <c r="C1172" s="32">
        <f>$B1172</f>
        <v>3.9</v>
      </c>
      <c r="D1172" s="32">
        <f t="shared" si="585"/>
        <v>3.9</v>
      </c>
      <c r="E1172" s="32">
        <f t="shared" si="585"/>
        <v>3.9</v>
      </c>
      <c r="F1172" s="32">
        <f t="shared" si="585"/>
        <v>3.9</v>
      </c>
      <c r="G1172" s="32">
        <f t="shared" si="585"/>
        <v>3.9</v>
      </c>
      <c r="H1172" s="32">
        <f t="shared" si="585"/>
        <v>3.9</v>
      </c>
      <c r="I1172" s="32">
        <f t="shared" si="585"/>
        <v>3.9</v>
      </c>
      <c r="J1172" s="32">
        <f t="shared" si="585"/>
        <v>3.9</v>
      </c>
      <c r="K1172" s="32">
        <f t="shared" si="585"/>
        <v>3.9</v>
      </c>
      <c r="L1172" s="32">
        <f t="shared" si="585"/>
        <v>3.9</v>
      </c>
      <c r="M1172" s="32">
        <f t="shared" si="585"/>
        <v>3.9</v>
      </c>
      <c r="N1172" s="32">
        <f t="shared" si="585"/>
        <v>3.9</v>
      </c>
      <c r="O1172" s="32">
        <f t="shared" si="585"/>
        <v>3.9</v>
      </c>
      <c r="P1172" s="32">
        <f t="shared" si="585"/>
        <v>3.9</v>
      </c>
      <c r="Q1172" s="32">
        <f t="shared" si="585"/>
        <v>3.9</v>
      </c>
      <c r="R1172" s="32">
        <f t="shared" si="585"/>
        <v>3.9</v>
      </c>
      <c r="S1172" s="32">
        <f t="shared" si="585"/>
        <v>3.9</v>
      </c>
      <c r="T1172" s="32">
        <f t="shared" si="585"/>
        <v>3.9</v>
      </c>
      <c r="U1172" s="32">
        <f t="shared" si="585"/>
        <v>3.9</v>
      </c>
      <c r="V1172" s="32">
        <f t="shared" si="585"/>
        <v>3.9</v>
      </c>
      <c r="W1172" s="32">
        <f t="shared" si="585"/>
        <v>3.9</v>
      </c>
      <c r="X1172" s="32">
        <f t="shared" si="585"/>
        <v>3.9</v>
      </c>
      <c r="Y1172" s="32">
        <f>$B1172</f>
        <v>3.9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1469.06</v>
      </c>
      <c r="C1173" s="41">
        <f t="shared" ref="C1173:Q1173" si="586">C1174+C1175+C1176+C1177</f>
        <v>1386.83</v>
      </c>
      <c r="D1173" s="41">
        <f t="shared" si="586"/>
        <v>1359.31</v>
      </c>
      <c r="E1173" s="36">
        <f t="shared" si="586"/>
        <v>1358.5300000000002</v>
      </c>
      <c r="F1173" s="36">
        <f t="shared" si="586"/>
        <v>1417.8400000000001</v>
      </c>
      <c r="G1173" s="36">
        <f t="shared" si="586"/>
        <v>1510.12</v>
      </c>
      <c r="H1173" s="36">
        <f t="shared" si="586"/>
        <v>1733.9699999999998</v>
      </c>
      <c r="I1173" s="36">
        <f t="shared" si="586"/>
        <v>2033.3400000000001</v>
      </c>
      <c r="J1173" s="36">
        <f t="shared" si="586"/>
        <v>2219.25</v>
      </c>
      <c r="K1173" s="37">
        <f t="shared" si="586"/>
        <v>2272.2700000000004</v>
      </c>
      <c r="L1173" s="36">
        <f t="shared" si="586"/>
        <v>2300.1600000000003</v>
      </c>
      <c r="M1173" s="38">
        <f t="shared" si="586"/>
        <v>2349.8000000000002</v>
      </c>
      <c r="N1173" s="37">
        <f t="shared" si="586"/>
        <v>2318.2700000000004</v>
      </c>
      <c r="O1173" s="36">
        <f t="shared" si="586"/>
        <v>2327.59</v>
      </c>
      <c r="P1173" s="38">
        <f t="shared" si="586"/>
        <v>2323.48</v>
      </c>
      <c r="Q1173" s="39">
        <f t="shared" si="586"/>
        <v>2270.8000000000002</v>
      </c>
      <c r="R1173" s="36">
        <f>R1174+R1175+R1176+R1177</f>
        <v>2287.9</v>
      </c>
      <c r="S1173" s="39">
        <f t="shared" ref="S1173:X1173" si="587">S1174+S1175+S1176+S1177</f>
        <v>2342.9400000000005</v>
      </c>
      <c r="T1173" s="36">
        <f t="shared" si="587"/>
        <v>2296.0000000000005</v>
      </c>
      <c r="U1173" s="41">
        <f t="shared" si="587"/>
        <v>2280.13</v>
      </c>
      <c r="V1173" s="41">
        <f t="shared" si="587"/>
        <v>2158.84</v>
      </c>
      <c r="W1173" s="41">
        <f t="shared" si="587"/>
        <v>2037.4899999999998</v>
      </c>
      <c r="X1173" s="41">
        <f t="shared" si="587"/>
        <v>1813.8899999999999</v>
      </c>
      <c r="Y1173" s="42">
        <f>Y1174+Y1175+Y1176+Y1177</f>
        <v>1521.65</v>
      </c>
    </row>
    <row r="1174" spans="1:26" s="10" customFormat="1" ht="18.75" customHeight="1" outlineLevel="1" x14ac:dyDescent="0.25">
      <c r="A1174" s="19" t="s">
        <v>10</v>
      </c>
      <c r="B1174" s="27">
        <v>1187.94</v>
      </c>
      <c r="C1174" s="21">
        <v>1105.71</v>
      </c>
      <c r="D1174" s="21">
        <v>1078.19</v>
      </c>
      <c r="E1174" s="22">
        <v>1077.4100000000001</v>
      </c>
      <c r="F1174" s="21">
        <v>1136.72</v>
      </c>
      <c r="G1174" s="21">
        <v>1229</v>
      </c>
      <c r="H1174" s="21">
        <v>1452.85</v>
      </c>
      <c r="I1174" s="21">
        <v>1752.22</v>
      </c>
      <c r="J1174" s="23">
        <v>1938.13</v>
      </c>
      <c r="K1174" s="21">
        <v>1991.15</v>
      </c>
      <c r="L1174" s="21">
        <v>2019.04</v>
      </c>
      <c r="M1174" s="21">
        <v>2068.6799999999998</v>
      </c>
      <c r="N1174" s="21">
        <v>2037.15</v>
      </c>
      <c r="O1174" s="21">
        <v>2046.47</v>
      </c>
      <c r="P1174" s="21">
        <v>2042.36</v>
      </c>
      <c r="Q1174" s="21">
        <v>1989.68</v>
      </c>
      <c r="R1174" s="21">
        <v>2006.78</v>
      </c>
      <c r="S1174" s="21">
        <v>2061.8200000000002</v>
      </c>
      <c r="T1174" s="21">
        <v>2014.88</v>
      </c>
      <c r="U1174" s="21">
        <v>1999.01</v>
      </c>
      <c r="V1174" s="21">
        <v>1877.72</v>
      </c>
      <c r="W1174" s="21">
        <v>1756.37</v>
      </c>
      <c r="X1174" s="21">
        <v>1532.77</v>
      </c>
      <c r="Y1174" s="24">
        <v>1240.53</v>
      </c>
    </row>
    <row r="1175" spans="1:26" s="10" customFormat="1" ht="18.75" customHeight="1" outlineLevel="1" x14ac:dyDescent="0.25">
      <c r="A1175" s="26" t="s">
        <v>11</v>
      </c>
      <c r="B1175" s="27">
        <f>$B$1130</f>
        <v>101.86</v>
      </c>
      <c r="C1175" s="28">
        <f>$B1175</f>
        <v>101.86</v>
      </c>
      <c r="D1175" s="28">
        <f t="shared" ref="D1175:X1177" si="588">$B1175</f>
        <v>101.86</v>
      </c>
      <c r="E1175" s="28">
        <f t="shared" si="588"/>
        <v>101.86</v>
      </c>
      <c r="F1175" s="28">
        <f t="shared" si="588"/>
        <v>101.86</v>
      </c>
      <c r="G1175" s="28">
        <f t="shared" si="588"/>
        <v>101.86</v>
      </c>
      <c r="H1175" s="28">
        <f t="shared" si="588"/>
        <v>101.86</v>
      </c>
      <c r="I1175" s="28">
        <f t="shared" si="588"/>
        <v>101.86</v>
      </c>
      <c r="J1175" s="28">
        <f t="shared" si="588"/>
        <v>101.86</v>
      </c>
      <c r="K1175" s="28">
        <f t="shared" si="588"/>
        <v>101.86</v>
      </c>
      <c r="L1175" s="28">
        <f t="shared" si="588"/>
        <v>101.86</v>
      </c>
      <c r="M1175" s="28">
        <f t="shared" si="588"/>
        <v>101.86</v>
      </c>
      <c r="N1175" s="28">
        <f t="shared" si="588"/>
        <v>101.86</v>
      </c>
      <c r="O1175" s="28">
        <f t="shared" si="588"/>
        <v>101.86</v>
      </c>
      <c r="P1175" s="28">
        <f t="shared" si="588"/>
        <v>101.86</v>
      </c>
      <c r="Q1175" s="28">
        <f t="shared" si="588"/>
        <v>101.86</v>
      </c>
      <c r="R1175" s="28">
        <f t="shared" si="588"/>
        <v>101.86</v>
      </c>
      <c r="S1175" s="28">
        <f t="shared" si="588"/>
        <v>101.86</v>
      </c>
      <c r="T1175" s="28">
        <f t="shared" si="588"/>
        <v>101.86</v>
      </c>
      <c r="U1175" s="28">
        <f t="shared" si="588"/>
        <v>101.86</v>
      </c>
      <c r="V1175" s="28">
        <f t="shared" si="588"/>
        <v>101.86</v>
      </c>
      <c r="W1175" s="28">
        <f t="shared" si="588"/>
        <v>101.86</v>
      </c>
      <c r="X1175" s="28">
        <f t="shared" si="588"/>
        <v>101.86</v>
      </c>
      <c r="Y1175" s="28">
        <f>$B1175</f>
        <v>101.86</v>
      </c>
    </row>
    <row r="1176" spans="1:26" s="10" customFormat="1" ht="18.75" customHeight="1" outlineLevel="1" x14ac:dyDescent="0.25">
      <c r="A1176" s="30" t="s">
        <v>12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13</v>
      </c>
      <c r="B1177" s="40">
        <f>$B$1132</f>
        <v>3.9</v>
      </c>
      <c r="C1177" s="32">
        <f>$B1177</f>
        <v>3.9</v>
      </c>
      <c r="D1177" s="32">
        <f t="shared" si="588"/>
        <v>3.9</v>
      </c>
      <c r="E1177" s="32">
        <f t="shared" si="588"/>
        <v>3.9</v>
      </c>
      <c r="F1177" s="32">
        <f t="shared" si="588"/>
        <v>3.9</v>
      </c>
      <c r="G1177" s="32">
        <f t="shared" si="588"/>
        <v>3.9</v>
      </c>
      <c r="H1177" s="32">
        <f t="shared" si="588"/>
        <v>3.9</v>
      </c>
      <c r="I1177" s="32">
        <f t="shared" si="588"/>
        <v>3.9</v>
      </c>
      <c r="J1177" s="32">
        <f t="shared" si="588"/>
        <v>3.9</v>
      </c>
      <c r="K1177" s="32">
        <f t="shared" si="588"/>
        <v>3.9</v>
      </c>
      <c r="L1177" s="32">
        <f t="shared" si="588"/>
        <v>3.9</v>
      </c>
      <c r="M1177" s="32">
        <f t="shared" si="588"/>
        <v>3.9</v>
      </c>
      <c r="N1177" s="32">
        <f t="shared" si="588"/>
        <v>3.9</v>
      </c>
      <c r="O1177" s="32">
        <f t="shared" si="588"/>
        <v>3.9</v>
      </c>
      <c r="P1177" s="32">
        <f t="shared" si="588"/>
        <v>3.9</v>
      </c>
      <c r="Q1177" s="32">
        <f t="shared" si="588"/>
        <v>3.9</v>
      </c>
      <c r="R1177" s="32">
        <f t="shared" si="588"/>
        <v>3.9</v>
      </c>
      <c r="S1177" s="32">
        <f t="shared" si="588"/>
        <v>3.9</v>
      </c>
      <c r="T1177" s="32">
        <f t="shared" si="588"/>
        <v>3.9</v>
      </c>
      <c r="U1177" s="32">
        <f t="shared" si="588"/>
        <v>3.9</v>
      </c>
      <c r="V1177" s="32">
        <f t="shared" si="588"/>
        <v>3.9</v>
      </c>
      <c r="W1177" s="32">
        <f t="shared" si="588"/>
        <v>3.9</v>
      </c>
      <c r="X1177" s="32">
        <f t="shared" si="588"/>
        <v>3.9</v>
      </c>
      <c r="Y1177" s="32">
        <f>$B1177</f>
        <v>3.9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1514.5500000000002</v>
      </c>
      <c r="C1178" s="41">
        <f t="shared" ref="C1178:Q1178" si="589">C1179+C1180+C1181+C1182</f>
        <v>1443.7800000000002</v>
      </c>
      <c r="D1178" s="41">
        <f t="shared" si="589"/>
        <v>1387.5100000000002</v>
      </c>
      <c r="E1178" s="36">
        <f t="shared" si="589"/>
        <v>1414.9099999999999</v>
      </c>
      <c r="F1178" s="36">
        <f t="shared" si="589"/>
        <v>1459.5300000000002</v>
      </c>
      <c r="G1178" s="36">
        <f t="shared" si="589"/>
        <v>1529.1999999999998</v>
      </c>
      <c r="H1178" s="36">
        <f t="shared" si="589"/>
        <v>1757.9899999999998</v>
      </c>
      <c r="I1178" s="36">
        <f t="shared" si="589"/>
        <v>2121.8200000000002</v>
      </c>
      <c r="J1178" s="36">
        <f t="shared" si="589"/>
        <v>2258.65</v>
      </c>
      <c r="K1178" s="37">
        <f t="shared" si="589"/>
        <v>2308.63</v>
      </c>
      <c r="L1178" s="36">
        <f t="shared" si="589"/>
        <v>2353.7900000000004</v>
      </c>
      <c r="M1178" s="38">
        <f t="shared" si="589"/>
        <v>2376.2600000000002</v>
      </c>
      <c r="N1178" s="37">
        <f t="shared" si="589"/>
        <v>2345.9200000000005</v>
      </c>
      <c r="O1178" s="36">
        <f t="shared" si="589"/>
        <v>2355.4800000000005</v>
      </c>
      <c r="P1178" s="38">
        <f t="shared" si="589"/>
        <v>2353.3900000000003</v>
      </c>
      <c r="Q1178" s="39">
        <f t="shared" si="589"/>
        <v>2301.6800000000003</v>
      </c>
      <c r="R1178" s="36">
        <f>R1179+R1180+R1181+R1182</f>
        <v>2313.59</v>
      </c>
      <c r="S1178" s="39">
        <f t="shared" ref="S1178:X1178" si="590">S1179+S1180+S1181+S1182</f>
        <v>2372.7300000000005</v>
      </c>
      <c r="T1178" s="36">
        <f t="shared" si="590"/>
        <v>2323.71</v>
      </c>
      <c r="U1178" s="41">
        <f t="shared" si="590"/>
        <v>2294.6800000000003</v>
      </c>
      <c r="V1178" s="41">
        <f t="shared" si="590"/>
        <v>2169.81</v>
      </c>
      <c r="W1178" s="41">
        <f t="shared" si="590"/>
        <v>2061.4699999999998</v>
      </c>
      <c r="X1178" s="41">
        <f t="shared" si="590"/>
        <v>1816.69</v>
      </c>
      <c r="Y1178" s="42">
        <f>Y1179+Y1180+Y1181+Y1182</f>
        <v>1517.8200000000002</v>
      </c>
    </row>
    <row r="1179" spans="1:26" s="10" customFormat="1" ht="18.75" customHeight="1" outlineLevel="1" x14ac:dyDescent="0.25">
      <c r="A1179" s="19" t="s">
        <v>10</v>
      </c>
      <c r="B1179" s="27">
        <v>1233.43</v>
      </c>
      <c r="C1179" s="21">
        <v>1162.6600000000001</v>
      </c>
      <c r="D1179" s="21">
        <v>1106.3900000000001</v>
      </c>
      <c r="E1179" s="22">
        <v>1133.79</v>
      </c>
      <c r="F1179" s="21">
        <v>1178.4100000000001</v>
      </c>
      <c r="G1179" s="21">
        <v>1248.08</v>
      </c>
      <c r="H1179" s="21">
        <v>1476.87</v>
      </c>
      <c r="I1179" s="21">
        <v>1840.7</v>
      </c>
      <c r="J1179" s="23">
        <v>1977.53</v>
      </c>
      <c r="K1179" s="21">
        <v>2027.51</v>
      </c>
      <c r="L1179" s="21">
        <v>2072.67</v>
      </c>
      <c r="M1179" s="21">
        <v>2095.14</v>
      </c>
      <c r="N1179" s="21">
        <v>2064.8000000000002</v>
      </c>
      <c r="O1179" s="21">
        <v>2074.36</v>
      </c>
      <c r="P1179" s="21">
        <v>2072.27</v>
      </c>
      <c r="Q1179" s="21">
        <v>2020.56</v>
      </c>
      <c r="R1179" s="21">
        <v>2032.47</v>
      </c>
      <c r="S1179" s="21">
        <v>2091.61</v>
      </c>
      <c r="T1179" s="21">
        <v>2042.59</v>
      </c>
      <c r="U1179" s="21">
        <v>2013.56</v>
      </c>
      <c r="V1179" s="21">
        <v>1888.69</v>
      </c>
      <c r="W1179" s="21">
        <v>1780.35</v>
      </c>
      <c r="X1179" s="21">
        <v>1535.57</v>
      </c>
      <c r="Y1179" s="24">
        <v>1236.7</v>
      </c>
    </row>
    <row r="1180" spans="1:26" s="10" customFormat="1" ht="18.75" customHeight="1" outlineLevel="1" x14ac:dyDescent="0.25">
      <c r="A1180" s="26" t="s">
        <v>11</v>
      </c>
      <c r="B1180" s="27">
        <f>$B$1130</f>
        <v>101.86</v>
      </c>
      <c r="C1180" s="28">
        <f>$B1180</f>
        <v>101.86</v>
      </c>
      <c r="D1180" s="28">
        <f t="shared" ref="D1180:X1182" si="591">$B1180</f>
        <v>101.86</v>
      </c>
      <c r="E1180" s="28">
        <f t="shared" si="591"/>
        <v>101.86</v>
      </c>
      <c r="F1180" s="28">
        <f t="shared" si="591"/>
        <v>101.86</v>
      </c>
      <c r="G1180" s="28">
        <f t="shared" si="591"/>
        <v>101.86</v>
      </c>
      <c r="H1180" s="28">
        <f t="shared" si="591"/>
        <v>101.86</v>
      </c>
      <c r="I1180" s="28">
        <f t="shared" si="591"/>
        <v>101.86</v>
      </c>
      <c r="J1180" s="28">
        <f t="shared" si="591"/>
        <v>101.86</v>
      </c>
      <c r="K1180" s="28">
        <f t="shared" si="591"/>
        <v>101.86</v>
      </c>
      <c r="L1180" s="28">
        <f t="shared" si="591"/>
        <v>101.86</v>
      </c>
      <c r="M1180" s="28">
        <f t="shared" si="591"/>
        <v>101.86</v>
      </c>
      <c r="N1180" s="28">
        <f t="shared" si="591"/>
        <v>101.86</v>
      </c>
      <c r="O1180" s="28">
        <f t="shared" si="591"/>
        <v>101.86</v>
      </c>
      <c r="P1180" s="28">
        <f t="shared" si="591"/>
        <v>101.86</v>
      </c>
      <c r="Q1180" s="28">
        <f t="shared" si="591"/>
        <v>101.86</v>
      </c>
      <c r="R1180" s="28">
        <f t="shared" si="591"/>
        <v>101.86</v>
      </c>
      <c r="S1180" s="28">
        <f t="shared" si="591"/>
        <v>101.86</v>
      </c>
      <c r="T1180" s="28">
        <f t="shared" si="591"/>
        <v>101.86</v>
      </c>
      <c r="U1180" s="28">
        <f t="shared" si="591"/>
        <v>101.86</v>
      </c>
      <c r="V1180" s="28">
        <f t="shared" si="591"/>
        <v>101.86</v>
      </c>
      <c r="W1180" s="28">
        <f t="shared" si="591"/>
        <v>101.86</v>
      </c>
      <c r="X1180" s="28">
        <f t="shared" si="591"/>
        <v>101.86</v>
      </c>
      <c r="Y1180" s="28">
        <f>$B1180</f>
        <v>101.86</v>
      </c>
    </row>
    <row r="1181" spans="1:26" s="10" customFormat="1" ht="18.75" customHeight="1" outlineLevel="1" x14ac:dyDescent="0.25">
      <c r="A1181" s="30" t="s">
        <v>12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13</v>
      </c>
      <c r="B1182" s="40">
        <f>$B$1132</f>
        <v>3.9</v>
      </c>
      <c r="C1182" s="32">
        <f>$B1182</f>
        <v>3.9</v>
      </c>
      <c r="D1182" s="32">
        <f t="shared" si="591"/>
        <v>3.9</v>
      </c>
      <c r="E1182" s="32">
        <f t="shared" si="591"/>
        <v>3.9</v>
      </c>
      <c r="F1182" s="32">
        <f t="shared" si="591"/>
        <v>3.9</v>
      </c>
      <c r="G1182" s="32">
        <f t="shared" si="591"/>
        <v>3.9</v>
      </c>
      <c r="H1182" s="32">
        <f t="shared" si="591"/>
        <v>3.9</v>
      </c>
      <c r="I1182" s="32">
        <f t="shared" si="591"/>
        <v>3.9</v>
      </c>
      <c r="J1182" s="32">
        <f t="shared" si="591"/>
        <v>3.9</v>
      </c>
      <c r="K1182" s="32">
        <f t="shared" si="591"/>
        <v>3.9</v>
      </c>
      <c r="L1182" s="32">
        <f t="shared" si="591"/>
        <v>3.9</v>
      </c>
      <c r="M1182" s="32">
        <f t="shared" si="591"/>
        <v>3.9</v>
      </c>
      <c r="N1182" s="32">
        <f t="shared" si="591"/>
        <v>3.9</v>
      </c>
      <c r="O1182" s="32">
        <f t="shared" si="591"/>
        <v>3.9</v>
      </c>
      <c r="P1182" s="32">
        <f t="shared" si="591"/>
        <v>3.9</v>
      </c>
      <c r="Q1182" s="32">
        <f t="shared" si="591"/>
        <v>3.9</v>
      </c>
      <c r="R1182" s="32">
        <f t="shared" si="591"/>
        <v>3.9</v>
      </c>
      <c r="S1182" s="32">
        <f t="shared" si="591"/>
        <v>3.9</v>
      </c>
      <c r="T1182" s="32">
        <f t="shared" si="591"/>
        <v>3.9</v>
      </c>
      <c r="U1182" s="32">
        <f t="shared" si="591"/>
        <v>3.9</v>
      </c>
      <c r="V1182" s="32">
        <f t="shared" si="591"/>
        <v>3.9</v>
      </c>
      <c r="W1182" s="32">
        <f t="shared" si="591"/>
        <v>3.9</v>
      </c>
      <c r="X1182" s="32">
        <f t="shared" si="591"/>
        <v>3.9</v>
      </c>
      <c r="Y1182" s="32">
        <f>$B1182</f>
        <v>3.9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1458.3200000000002</v>
      </c>
      <c r="C1183" s="41">
        <f t="shared" ref="C1183:Q1183" si="592">C1184+C1185+C1186+C1187</f>
        <v>1379.85</v>
      </c>
      <c r="D1183" s="41">
        <f t="shared" si="592"/>
        <v>1306.8800000000001</v>
      </c>
      <c r="E1183" s="36">
        <f t="shared" si="592"/>
        <v>1321.9</v>
      </c>
      <c r="F1183" s="36">
        <f t="shared" si="592"/>
        <v>1385.92</v>
      </c>
      <c r="G1183" s="36">
        <f t="shared" si="592"/>
        <v>1514.6</v>
      </c>
      <c r="H1183" s="36">
        <f t="shared" si="592"/>
        <v>1733.04</v>
      </c>
      <c r="I1183" s="36">
        <f t="shared" si="592"/>
        <v>1976.9699999999998</v>
      </c>
      <c r="J1183" s="36">
        <f t="shared" si="592"/>
        <v>2149.23</v>
      </c>
      <c r="K1183" s="37">
        <f t="shared" si="592"/>
        <v>2195.71</v>
      </c>
      <c r="L1183" s="36">
        <f t="shared" si="592"/>
        <v>2241.88</v>
      </c>
      <c r="M1183" s="38">
        <f t="shared" si="592"/>
        <v>2285.8700000000003</v>
      </c>
      <c r="N1183" s="37">
        <f t="shared" si="592"/>
        <v>2249.4500000000003</v>
      </c>
      <c r="O1183" s="36">
        <f t="shared" si="592"/>
        <v>2264.5000000000005</v>
      </c>
      <c r="P1183" s="38">
        <f t="shared" si="592"/>
        <v>2259.88</v>
      </c>
      <c r="Q1183" s="39">
        <f t="shared" si="592"/>
        <v>2191.4899999999998</v>
      </c>
      <c r="R1183" s="36">
        <f>R1184+R1185+R1186+R1187</f>
        <v>2208.4899999999998</v>
      </c>
      <c r="S1183" s="39">
        <f t="shared" ref="S1183:X1183" si="593">S1184+S1185+S1186+S1187</f>
        <v>2239.9700000000003</v>
      </c>
      <c r="T1183" s="36">
        <f t="shared" si="593"/>
        <v>2233.3100000000004</v>
      </c>
      <c r="U1183" s="41">
        <f t="shared" si="593"/>
        <v>2266.0000000000005</v>
      </c>
      <c r="V1183" s="41">
        <f t="shared" si="593"/>
        <v>2189.56</v>
      </c>
      <c r="W1183" s="41">
        <f t="shared" si="593"/>
        <v>2078.09</v>
      </c>
      <c r="X1183" s="41">
        <f t="shared" si="593"/>
        <v>1833.08</v>
      </c>
      <c r="Y1183" s="42">
        <f>Y1184+Y1185+Y1186+Y1187</f>
        <v>1618.06</v>
      </c>
    </row>
    <row r="1184" spans="1:26" s="10" customFormat="1" ht="18.75" customHeight="1" outlineLevel="1" x14ac:dyDescent="0.25">
      <c r="A1184" s="19" t="s">
        <v>10</v>
      </c>
      <c r="B1184" s="27">
        <v>1177.2</v>
      </c>
      <c r="C1184" s="21">
        <v>1098.73</v>
      </c>
      <c r="D1184" s="21">
        <v>1025.76</v>
      </c>
      <c r="E1184" s="22">
        <v>1040.78</v>
      </c>
      <c r="F1184" s="21">
        <v>1104.8</v>
      </c>
      <c r="G1184" s="21">
        <v>1233.48</v>
      </c>
      <c r="H1184" s="21">
        <v>1451.92</v>
      </c>
      <c r="I1184" s="21">
        <v>1695.85</v>
      </c>
      <c r="J1184" s="23">
        <v>1868.11</v>
      </c>
      <c r="K1184" s="21">
        <v>1914.59</v>
      </c>
      <c r="L1184" s="21">
        <v>1960.76</v>
      </c>
      <c r="M1184" s="21">
        <v>2004.75</v>
      </c>
      <c r="N1184" s="21">
        <v>1968.33</v>
      </c>
      <c r="O1184" s="21">
        <v>1983.38</v>
      </c>
      <c r="P1184" s="21">
        <v>1978.76</v>
      </c>
      <c r="Q1184" s="21">
        <v>1910.37</v>
      </c>
      <c r="R1184" s="21">
        <v>1927.37</v>
      </c>
      <c r="S1184" s="21">
        <v>1958.85</v>
      </c>
      <c r="T1184" s="21">
        <v>1952.19</v>
      </c>
      <c r="U1184" s="21">
        <v>1984.88</v>
      </c>
      <c r="V1184" s="21">
        <v>1908.44</v>
      </c>
      <c r="W1184" s="21">
        <v>1796.97</v>
      </c>
      <c r="X1184" s="21">
        <v>1551.96</v>
      </c>
      <c r="Y1184" s="24">
        <v>1336.94</v>
      </c>
    </row>
    <row r="1185" spans="1:26" s="10" customFormat="1" ht="18.75" customHeight="1" outlineLevel="1" x14ac:dyDescent="0.25">
      <c r="A1185" s="26" t="s">
        <v>11</v>
      </c>
      <c r="B1185" s="27">
        <f>$B$1130</f>
        <v>101.86</v>
      </c>
      <c r="C1185" s="28">
        <f>$B1185</f>
        <v>101.86</v>
      </c>
      <c r="D1185" s="28">
        <f t="shared" ref="D1185:X1187" si="594">$B1185</f>
        <v>101.86</v>
      </c>
      <c r="E1185" s="28">
        <f t="shared" si="594"/>
        <v>101.86</v>
      </c>
      <c r="F1185" s="28">
        <f t="shared" si="594"/>
        <v>101.86</v>
      </c>
      <c r="G1185" s="28">
        <f t="shared" si="594"/>
        <v>101.86</v>
      </c>
      <c r="H1185" s="28">
        <f t="shared" si="594"/>
        <v>101.86</v>
      </c>
      <c r="I1185" s="28">
        <f t="shared" si="594"/>
        <v>101.86</v>
      </c>
      <c r="J1185" s="28">
        <f t="shared" si="594"/>
        <v>101.86</v>
      </c>
      <c r="K1185" s="28">
        <f t="shared" si="594"/>
        <v>101.86</v>
      </c>
      <c r="L1185" s="28">
        <f t="shared" si="594"/>
        <v>101.86</v>
      </c>
      <c r="M1185" s="28">
        <f t="shared" si="594"/>
        <v>101.86</v>
      </c>
      <c r="N1185" s="28">
        <f t="shared" si="594"/>
        <v>101.86</v>
      </c>
      <c r="O1185" s="28">
        <f t="shared" si="594"/>
        <v>101.86</v>
      </c>
      <c r="P1185" s="28">
        <f t="shared" si="594"/>
        <v>101.86</v>
      </c>
      <c r="Q1185" s="28">
        <f t="shared" si="594"/>
        <v>101.86</v>
      </c>
      <c r="R1185" s="28">
        <f t="shared" si="594"/>
        <v>101.86</v>
      </c>
      <c r="S1185" s="28">
        <f t="shared" si="594"/>
        <v>101.86</v>
      </c>
      <c r="T1185" s="28">
        <f t="shared" si="594"/>
        <v>101.86</v>
      </c>
      <c r="U1185" s="28">
        <f t="shared" si="594"/>
        <v>101.86</v>
      </c>
      <c r="V1185" s="28">
        <f t="shared" si="594"/>
        <v>101.86</v>
      </c>
      <c r="W1185" s="28">
        <f t="shared" si="594"/>
        <v>101.86</v>
      </c>
      <c r="X1185" s="28">
        <f t="shared" si="594"/>
        <v>101.86</v>
      </c>
      <c r="Y1185" s="28">
        <f>$B1185</f>
        <v>101.86</v>
      </c>
    </row>
    <row r="1186" spans="1:26" s="10" customFormat="1" ht="18.75" customHeight="1" outlineLevel="1" x14ac:dyDescent="0.25">
      <c r="A1186" s="30" t="s">
        <v>12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13</v>
      </c>
      <c r="B1187" s="40">
        <f>$B$1132</f>
        <v>3.9</v>
      </c>
      <c r="C1187" s="32">
        <f>$B1187</f>
        <v>3.9</v>
      </c>
      <c r="D1187" s="32">
        <f t="shared" si="594"/>
        <v>3.9</v>
      </c>
      <c r="E1187" s="32">
        <f t="shared" si="594"/>
        <v>3.9</v>
      </c>
      <c r="F1187" s="32">
        <f t="shared" si="594"/>
        <v>3.9</v>
      </c>
      <c r="G1187" s="32">
        <f t="shared" si="594"/>
        <v>3.9</v>
      </c>
      <c r="H1187" s="32">
        <f t="shared" si="594"/>
        <v>3.9</v>
      </c>
      <c r="I1187" s="32">
        <f t="shared" si="594"/>
        <v>3.9</v>
      </c>
      <c r="J1187" s="32">
        <f t="shared" si="594"/>
        <v>3.9</v>
      </c>
      <c r="K1187" s="32">
        <f t="shared" si="594"/>
        <v>3.9</v>
      </c>
      <c r="L1187" s="32">
        <f t="shared" si="594"/>
        <v>3.9</v>
      </c>
      <c r="M1187" s="32">
        <f t="shared" si="594"/>
        <v>3.9</v>
      </c>
      <c r="N1187" s="32">
        <f t="shared" si="594"/>
        <v>3.9</v>
      </c>
      <c r="O1187" s="32">
        <f t="shared" si="594"/>
        <v>3.9</v>
      </c>
      <c r="P1187" s="32">
        <f t="shared" si="594"/>
        <v>3.9</v>
      </c>
      <c r="Q1187" s="32">
        <f t="shared" si="594"/>
        <v>3.9</v>
      </c>
      <c r="R1187" s="32">
        <f t="shared" si="594"/>
        <v>3.9</v>
      </c>
      <c r="S1187" s="32">
        <f t="shared" si="594"/>
        <v>3.9</v>
      </c>
      <c r="T1187" s="32">
        <f t="shared" si="594"/>
        <v>3.9</v>
      </c>
      <c r="U1187" s="32">
        <f t="shared" si="594"/>
        <v>3.9</v>
      </c>
      <c r="V1187" s="32">
        <f t="shared" si="594"/>
        <v>3.9</v>
      </c>
      <c r="W1187" s="32">
        <f t="shared" si="594"/>
        <v>3.9</v>
      </c>
      <c r="X1187" s="32">
        <f t="shared" si="594"/>
        <v>3.9</v>
      </c>
      <c r="Y1187" s="32">
        <f>$B1187</f>
        <v>3.9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1796.52</v>
      </c>
      <c r="C1188" s="41">
        <f t="shared" ref="C1188:Q1188" si="595">C1189+C1190+C1191+C1192</f>
        <v>1607.1999999999998</v>
      </c>
      <c r="D1188" s="41">
        <f t="shared" si="595"/>
        <v>1560.52</v>
      </c>
      <c r="E1188" s="36">
        <f t="shared" si="595"/>
        <v>1555.4499999999998</v>
      </c>
      <c r="F1188" s="36">
        <f t="shared" si="595"/>
        <v>1594.0900000000001</v>
      </c>
      <c r="G1188" s="36">
        <f t="shared" si="595"/>
        <v>1702.4099999999999</v>
      </c>
      <c r="H1188" s="36">
        <f t="shared" si="595"/>
        <v>1753.58</v>
      </c>
      <c r="I1188" s="36">
        <f t="shared" si="595"/>
        <v>1811.48</v>
      </c>
      <c r="J1188" s="36">
        <f t="shared" si="595"/>
        <v>1989.27</v>
      </c>
      <c r="K1188" s="37">
        <f t="shared" si="595"/>
        <v>1986.79</v>
      </c>
      <c r="L1188" s="36">
        <f t="shared" si="595"/>
        <v>2051.6</v>
      </c>
      <c r="M1188" s="38">
        <f t="shared" si="595"/>
        <v>2083.61</v>
      </c>
      <c r="N1188" s="37">
        <f t="shared" si="595"/>
        <v>2178.8200000000002</v>
      </c>
      <c r="O1188" s="36">
        <f t="shared" si="595"/>
        <v>2200.0500000000002</v>
      </c>
      <c r="P1188" s="38">
        <f t="shared" si="595"/>
        <v>2101.92</v>
      </c>
      <c r="Q1188" s="39">
        <f t="shared" si="595"/>
        <v>2085</v>
      </c>
      <c r="R1188" s="36">
        <f>R1189+R1190+R1191+R1192</f>
        <v>2148.15</v>
      </c>
      <c r="S1188" s="39">
        <f t="shared" ref="S1188:X1188" si="596">S1189+S1190+S1191+S1192</f>
        <v>2407.0800000000004</v>
      </c>
      <c r="T1188" s="36">
        <f t="shared" si="596"/>
        <v>2415.0500000000002</v>
      </c>
      <c r="U1188" s="41">
        <f t="shared" si="596"/>
        <v>2117.25</v>
      </c>
      <c r="V1188" s="41">
        <f t="shared" si="596"/>
        <v>2025.1</v>
      </c>
      <c r="W1188" s="41">
        <f t="shared" si="596"/>
        <v>1744.6599999999999</v>
      </c>
      <c r="X1188" s="41">
        <f t="shared" si="596"/>
        <v>1720.5100000000002</v>
      </c>
      <c r="Y1188" s="42">
        <f>Y1189+Y1190+Y1191+Y1192</f>
        <v>1809.9699999999998</v>
      </c>
    </row>
    <row r="1189" spans="1:26" s="10" customFormat="1" ht="18.75" customHeight="1" outlineLevel="1" x14ac:dyDescent="0.25">
      <c r="A1189" s="19" t="s">
        <v>10</v>
      </c>
      <c r="B1189" s="27">
        <v>1515.4</v>
      </c>
      <c r="C1189" s="21">
        <v>1326.08</v>
      </c>
      <c r="D1189" s="21">
        <v>1279.4000000000001</v>
      </c>
      <c r="E1189" s="22">
        <v>1274.33</v>
      </c>
      <c r="F1189" s="21">
        <v>1312.97</v>
      </c>
      <c r="G1189" s="21">
        <v>1421.29</v>
      </c>
      <c r="H1189" s="21">
        <v>1472.46</v>
      </c>
      <c r="I1189" s="21">
        <v>1530.36</v>
      </c>
      <c r="J1189" s="23">
        <v>1708.15</v>
      </c>
      <c r="K1189" s="21">
        <v>1705.67</v>
      </c>
      <c r="L1189" s="21">
        <v>1770.48</v>
      </c>
      <c r="M1189" s="21">
        <v>1802.49</v>
      </c>
      <c r="N1189" s="21">
        <v>1897.7</v>
      </c>
      <c r="O1189" s="21">
        <v>1918.93</v>
      </c>
      <c r="P1189" s="21">
        <v>1820.8</v>
      </c>
      <c r="Q1189" s="21">
        <v>1803.88</v>
      </c>
      <c r="R1189" s="21">
        <v>1867.03</v>
      </c>
      <c r="S1189" s="21">
        <v>2125.96</v>
      </c>
      <c r="T1189" s="21">
        <v>2133.9299999999998</v>
      </c>
      <c r="U1189" s="21">
        <v>1836.13</v>
      </c>
      <c r="V1189" s="21">
        <v>1743.98</v>
      </c>
      <c r="W1189" s="21">
        <v>1463.54</v>
      </c>
      <c r="X1189" s="21">
        <v>1439.39</v>
      </c>
      <c r="Y1189" s="24">
        <v>1528.85</v>
      </c>
    </row>
    <row r="1190" spans="1:26" s="10" customFormat="1" ht="18.75" customHeight="1" outlineLevel="1" x14ac:dyDescent="0.25">
      <c r="A1190" s="26" t="s">
        <v>11</v>
      </c>
      <c r="B1190" s="27">
        <f>$B$1130</f>
        <v>101.86</v>
      </c>
      <c r="C1190" s="28">
        <f>$B1190</f>
        <v>101.86</v>
      </c>
      <c r="D1190" s="28">
        <f t="shared" ref="D1190:X1192" si="597">$B1190</f>
        <v>101.86</v>
      </c>
      <c r="E1190" s="28">
        <f t="shared" si="597"/>
        <v>101.86</v>
      </c>
      <c r="F1190" s="28">
        <f t="shared" si="597"/>
        <v>101.86</v>
      </c>
      <c r="G1190" s="28">
        <f t="shared" si="597"/>
        <v>101.86</v>
      </c>
      <c r="H1190" s="28">
        <f t="shared" si="597"/>
        <v>101.86</v>
      </c>
      <c r="I1190" s="28">
        <f t="shared" si="597"/>
        <v>101.86</v>
      </c>
      <c r="J1190" s="28">
        <f t="shared" si="597"/>
        <v>101.86</v>
      </c>
      <c r="K1190" s="28">
        <f t="shared" si="597"/>
        <v>101.86</v>
      </c>
      <c r="L1190" s="28">
        <f t="shared" si="597"/>
        <v>101.86</v>
      </c>
      <c r="M1190" s="28">
        <f t="shared" si="597"/>
        <v>101.86</v>
      </c>
      <c r="N1190" s="28">
        <f t="shared" si="597"/>
        <v>101.86</v>
      </c>
      <c r="O1190" s="28">
        <f t="shared" si="597"/>
        <v>101.86</v>
      </c>
      <c r="P1190" s="28">
        <f t="shared" si="597"/>
        <v>101.86</v>
      </c>
      <c r="Q1190" s="28">
        <f t="shared" si="597"/>
        <v>101.86</v>
      </c>
      <c r="R1190" s="28">
        <f t="shared" si="597"/>
        <v>101.86</v>
      </c>
      <c r="S1190" s="28">
        <f t="shared" si="597"/>
        <v>101.86</v>
      </c>
      <c r="T1190" s="28">
        <f t="shared" si="597"/>
        <v>101.86</v>
      </c>
      <c r="U1190" s="28">
        <f t="shared" si="597"/>
        <v>101.86</v>
      </c>
      <c r="V1190" s="28">
        <f t="shared" si="597"/>
        <v>101.86</v>
      </c>
      <c r="W1190" s="28">
        <f t="shared" si="597"/>
        <v>101.86</v>
      </c>
      <c r="X1190" s="28">
        <f t="shared" si="597"/>
        <v>101.86</v>
      </c>
      <c r="Y1190" s="28">
        <f>$B1190</f>
        <v>101.86</v>
      </c>
    </row>
    <row r="1191" spans="1:26" s="10" customFormat="1" ht="18.75" customHeight="1" outlineLevel="1" x14ac:dyDescent="0.25">
      <c r="A1191" s="30" t="s">
        <v>12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13</v>
      </c>
      <c r="B1192" s="40">
        <f>$B$1132</f>
        <v>3.9</v>
      </c>
      <c r="C1192" s="32">
        <f>$B1192</f>
        <v>3.9</v>
      </c>
      <c r="D1192" s="32">
        <f t="shared" si="597"/>
        <v>3.9</v>
      </c>
      <c r="E1192" s="32">
        <f t="shared" si="597"/>
        <v>3.9</v>
      </c>
      <c r="F1192" s="32">
        <f t="shared" si="597"/>
        <v>3.9</v>
      </c>
      <c r="G1192" s="32">
        <f t="shared" si="597"/>
        <v>3.9</v>
      </c>
      <c r="H1192" s="32">
        <f t="shared" si="597"/>
        <v>3.9</v>
      </c>
      <c r="I1192" s="32">
        <f t="shared" si="597"/>
        <v>3.9</v>
      </c>
      <c r="J1192" s="32">
        <f t="shared" si="597"/>
        <v>3.9</v>
      </c>
      <c r="K1192" s="32">
        <f t="shared" si="597"/>
        <v>3.9</v>
      </c>
      <c r="L1192" s="32">
        <f t="shared" si="597"/>
        <v>3.9</v>
      </c>
      <c r="M1192" s="32">
        <f t="shared" si="597"/>
        <v>3.9</v>
      </c>
      <c r="N1192" s="32">
        <f t="shared" si="597"/>
        <v>3.9</v>
      </c>
      <c r="O1192" s="32">
        <f t="shared" si="597"/>
        <v>3.9</v>
      </c>
      <c r="P1192" s="32">
        <f t="shared" si="597"/>
        <v>3.9</v>
      </c>
      <c r="Q1192" s="32">
        <f t="shared" si="597"/>
        <v>3.9</v>
      </c>
      <c r="R1192" s="32">
        <f t="shared" si="597"/>
        <v>3.9</v>
      </c>
      <c r="S1192" s="32">
        <f t="shared" si="597"/>
        <v>3.9</v>
      </c>
      <c r="T1192" s="32">
        <f t="shared" si="597"/>
        <v>3.9</v>
      </c>
      <c r="U1192" s="32">
        <f t="shared" si="597"/>
        <v>3.9</v>
      </c>
      <c r="V1192" s="32">
        <f t="shared" si="597"/>
        <v>3.9</v>
      </c>
      <c r="W1192" s="32">
        <f t="shared" si="597"/>
        <v>3.9</v>
      </c>
      <c r="X1192" s="32">
        <f t="shared" si="597"/>
        <v>3.9</v>
      </c>
      <c r="Y1192" s="32">
        <f>$B1192</f>
        <v>3.9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1826.77</v>
      </c>
      <c r="C1193" s="41">
        <f t="shared" ref="C1193:Q1193" si="598">C1194+C1195+C1196+C1197</f>
        <v>1689.94</v>
      </c>
      <c r="D1193" s="41">
        <f t="shared" si="598"/>
        <v>1559.5500000000002</v>
      </c>
      <c r="E1193" s="36">
        <f t="shared" si="598"/>
        <v>1545.0500000000002</v>
      </c>
      <c r="F1193" s="36">
        <f t="shared" si="598"/>
        <v>1561.42</v>
      </c>
      <c r="G1193" s="36">
        <f t="shared" si="598"/>
        <v>1639.9</v>
      </c>
      <c r="H1193" s="36">
        <f t="shared" si="598"/>
        <v>1674.2199999999998</v>
      </c>
      <c r="I1193" s="36">
        <f t="shared" si="598"/>
        <v>1788.71</v>
      </c>
      <c r="J1193" s="36">
        <f t="shared" si="598"/>
        <v>1876.6799999999998</v>
      </c>
      <c r="K1193" s="37">
        <f t="shared" si="598"/>
        <v>2038.8899999999999</v>
      </c>
      <c r="L1193" s="36">
        <f t="shared" si="598"/>
        <v>2162.23</v>
      </c>
      <c r="M1193" s="38">
        <f t="shared" si="598"/>
        <v>2240.2400000000002</v>
      </c>
      <c r="N1193" s="37">
        <f t="shared" si="598"/>
        <v>2266.11</v>
      </c>
      <c r="O1193" s="36">
        <f t="shared" si="598"/>
        <v>2283.0400000000004</v>
      </c>
      <c r="P1193" s="38">
        <f t="shared" si="598"/>
        <v>2233.5000000000005</v>
      </c>
      <c r="Q1193" s="39">
        <f t="shared" si="598"/>
        <v>2283.98</v>
      </c>
      <c r="R1193" s="36">
        <f>R1194+R1195+R1196+R1197</f>
        <v>2427.4900000000002</v>
      </c>
      <c r="S1193" s="39">
        <f t="shared" ref="S1193:X1193" si="599">S1194+S1195+S1196+S1197</f>
        <v>2480.3000000000002</v>
      </c>
      <c r="T1193" s="36">
        <f t="shared" si="599"/>
        <v>2475.4300000000003</v>
      </c>
      <c r="U1193" s="41">
        <f t="shared" si="599"/>
        <v>2351.8700000000003</v>
      </c>
      <c r="V1193" s="41">
        <f t="shared" si="599"/>
        <v>2176.9</v>
      </c>
      <c r="W1193" s="41">
        <f t="shared" si="599"/>
        <v>2057.19</v>
      </c>
      <c r="X1193" s="41">
        <f t="shared" si="599"/>
        <v>1849.06</v>
      </c>
      <c r="Y1193" s="42">
        <f>Y1194+Y1195+Y1196+Y1197</f>
        <v>1784.9699999999998</v>
      </c>
    </row>
    <row r="1194" spans="1:26" s="10" customFormat="1" ht="18.75" customHeight="1" outlineLevel="1" x14ac:dyDescent="0.25">
      <c r="A1194" s="19" t="s">
        <v>10</v>
      </c>
      <c r="B1194" s="27">
        <v>1545.65</v>
      </c>
      <c r="C1194" s="21">
        <v>1408.82</v>
      </c>
      <c r="D1194" s="21">
        <v>1278.43</v>
      </c>
      <c r="E1194" s="22">
        <v>1263.93</v>
      </c>
      <c r="F1194" s="21">
        <v>1280.3</v>
      </c>
      <c r="G1194" s="21">
        <v>1358.78</v>
      </c>
      <c r="H1194" s="21">
        <v>1393.1</v>
      </c>
      <c r="I1194" s="21">
        <v>1507.59</v>
      </c>
      <c r="J1194" s="23">
        <v>1595.56</v>
      </c>
      <c r="K1194" s="21">
        <v>1757.77</v>
      </c>
      <c r="L1194" s="21">
        <v>1881.11</v>
      </c>
      <c r="M1194" s="21">
        <v>1959.12</v>
      </c>
      <c r="N1194" s="21">
        <v>1984.99</v>
      </c>
      <c r="O1194" s="21">
        <v>2001.92</v>
      </c>
      <c r="P1194" s="21">
        <v>1952.38</v>
      </c>
      <c r="Q1194" s="21">
        <v>2002.86</v>
      </c>
      <c r="R1194" s="21">
        <v>2146.37</v>
      </c>
      <c r="S1194" s="21">
        <v>2199.1799999999998</v>
      </c>
      <c r="T1194" s="21">
        <v>2194.31</v>
      </c>
      <c r="U1194" s="21">
        <v>2070.75</v>
      </c>
      <c r="V1194" s="21">
        <v>1895.78</v>
      </c>
      <c r="W1194" s="21">
        <v>1776.07</v>
      </c>
      <c r="X1194" s="21">
        <v>1567.94</v>
      </c>
      <c r="Y1194" s="24">
        <v>1503.85</v>
      </c>
    </row>
    <row r="1195" spans="1:26" s="10" customFormat="1" ht="18.75" customHeight="1" outlineLevel="1" x14ac:dyDescent="0.25">
      <c r="A1195" s="26" t="s">
        <v>11</v>
      </c>
      <c r="B1195" s="27">
        <f>$B$1130</f>
        <v>101.86</v>
      </c>
      <c r="C1195" s="28">
        <f>$B1195</f>
        <v>101.86</v>
      </c>
      <c r="D1195" s="28">
        <f t="shared" ref="D1195:X1197" si="600">$B1195</f>
        <v>101.86</v>
      </c>
      <c r="E1195" s="28">
        <f t="shared" si="600"/>
        <v>101.86</v>
      </c>
      <c r="F1195" s="28">
        <f t="shared" si="600"/>
        <v>101.86</v>
      </c>
      <c r="G1195" s="28">
        <f t="shared" si="600"/>
        <v>101.86</v>
      </c>
      <c r="H1195" s="28">
        <f t="shared" si="600"/>
        <v>101.86</v>
      </c>
      <c r="I1195" s="28">
        <f t="shared" si="600"/>
        <v>101.86</v>
      </c>
      <c r="J1195" s="28">
        <f t="shared" si="600"/>
        <v>101.86</v>
      </c>
      <c r="K1195" s="28">
        <f t="shared" si="600"/>
        <v>101.86</v>
      </c>
      <c r="L1195" s="28">
        <f t="shared" si="600"/>
        <v>101.86</v>
      </c>
      <c r="M1195" s="28">
        <f t="shared" si="600"/>
        <v>101.86</v>
      </c>
      <c r="N1195" s="28">
        <f t="shared" si="600"/>
        <v>101.86</v>
      </c>
      <c r="O1195" s="28">
        <f t="shared" si="600"/>
        <v>101.86</v>
      </c>
      <c r="P1195" s="28">
        <f t="shared" si="600"/>
        <v>101.86</v>
      </c>
      <c r="Q1195" s="28">
        <f t="shared" si="600"/>
        <v>101.86</v>
      </c>
      <c r="R1195" s="28">
        <f t="shared" si="600"/>
        <v>101.86</v>
      </c>
      <c r="S1195" s="28">
        <f t="shared" si="600"/>
        <v>101.86</v>
      </c>
      <c r="T1195" s="28">
        <f t="shared" si="600"/>
        <v>101.86</v>
      </c>
      <c r="U1195" s="28">
        <f t="shared" si="600"/>
        <v>101.86</v>
      </c>
      <c r="V1195" s="28">
        <f t="shared" si="600"/>
        <v>101.86</v>
      </c>
      <c r="W1195" s="28">
        <f t="shared" si="600"/>
        <v>101.86</v>
      </c>
      <c r="X1195" s="28">
        <f t="shared" si="600"/>
        <v>101.86</v>
      </c>
      <c r="Y1195" s="28">
        <f>$B1195</f>
        <v>101.86</v>
      </c>
    </row>
    <row r="1196" spans="1:26" s="10" customFormat="1" ht="18.75" customHeight="1" outlineLevel="1" x14ac:dyDescent="0.25">
      <c r="A1196" s="30" t="s">
        <v>12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13</v>
      </c>
      <c r="B1197" s="40">
        <f>$B$1132</f>
        <v>3.9</v>
      </c>
      <c r="C1197" s="32">
        <f>$B1197</f>
        <v>3.9</v>
      </c>
      <c r="D1197" s="32">
        <f t="shared" si="600"/>
        <v>3.9</v>
      </c>
      <c r="E1197" s="32">
        <f t="shared" si="600"/>
        <v>3.9</v>
      </c>
      <c r="F1197" s="32">
        <f t="shared" si="600"/>
        <v>3.9</v>
      </c>
      <c r="G1197" s="32">
        <f t="shared" si="600"/>
        <v>3.9</v>
      </c>
      <c r="H1197" s="32">
        <f t="shared" si="600"/>
        <v>3.9</v>
      </c>
      <c r="I1197" s="32">
        <f t="shared" si="600"/>
        <v>3.9</v>
      </c>
      <c r="J1197" s="32">
        <f t="shared" si="600"/>
        <v>3.9</v>
      </c>
      <c r="K1197" s="32">
        <f t="shared" si="600"/>
        <v>3.9</v>
      </c>
      <c r="L1197" s="32">
        <f t="shared" si="600"/>
        <v>3.9</v>
      </c>
      <c r="M1197" s="32">
        <f t="shared" si="600"/>
        <v>3.9</v>
      </c>
      <c r="N1197" s="32">
        <f t="shared" si="600"/>
        <v>3.9</v>
      </c>
      <c r="O1197" s="32">
        <f t="shared" si="600"/>
        <v>3.9</v>
      </c>
      <c r="P1197" s="32">
        <f t="shared" si="600"/>
        <v>3.9</v>
      </c>
      <c r="Q1197" s="32">
        <f t="shared" si="600"/>
        <v>3.9</v>
      </c>
      <c r="R1197" s="32">
        <f t="shared" si="600"/>
        <v>3.9</v>
      </c>
      <c r="S1197" s="32">
        <f t="shared" si="600"/>
        <v>3.9</v>
      </c>
      <c r="T1197" s="32">
        <f t="shared" si="600"/>
        <v>3.9</v>
      </c>
      <c r="U1197" s="32">
        <f t="shared" si="600"/>
        <v>3.9</v>
      </c>
      <c r="V1197" s="32">
        <f t="shared" si="600"/>
        <v>3.9</v>
      </c>
      <c r="W1197" s="32">
        <f t="shared" si="600"/>
        <v>3.9</v>
      </c>
      <c r="X1197" s="32">
        <f t="shared" si="600"/>
        <v>3.9</v>
      </c>
      <c r="Y1197" s="32">
        <f>$B1197</f>
        <v>3.9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1548.8000000000002</v>
      </c>
      <c r="C1198" s="41">
        <f t="shared" ref="C1198:Q1198" si="601">C1199+C1200+C1201+C1202</f>
        <v>1489.1999999999998</v>
      </c>
      <c r="D1198" s="41">
        <f t="shared" si="601"/>
        <v>1432.63</v>
      </c>
      <c r="E1198" s="36">
        <f t="shared" si="601"/>
        <v>1425.6</v>
      </c>
      <c r="F1198" s="36">
        <f t="shared" si="601"/>
        <v>1488.3000000000002</v>
      </c>
      <c r="G1198" s="36">
        <f t="shared" si="601"/>
        <v>1618.52</v>
      </c>
      <c r="H1198" s="36">
        <f t="shared" si="601"/>
        <v>1838.1799999999998</v>
      </c>
      <c r="I1198" s="36">
        <f t="shared" si="601"/>
        <v>2058.6999999999998</v>
      </c>
      <c r="J1198" s="36">
        <f t="shared" si="601"/>
        <v>2326.88</v>
      </c>
      <c r="K1198" s="37">
        <f t="shared" si="601"/>
        <v>2399.59</v>
      </c>
      <c r="L1198" s="36">
        <f t="shared" si="601"/>
        <v>2439.2800000000002</v>
      </c>
      <c r="M1198" s="38">
        <f t="shared" si="601"/>
        <v>2456.5400000000004</v>
      </c>
      <c r="N1198" s="37">
        <f t="shared" si="601"/>
        <v>2454.5600000000004</v>
      </c>
      <c r="O1198" s="36">
        <f t="shared" si="601"/>
        <v>2464.1000000000004</v>
      </c>
      <c r="P1198" s="38">
        <f t="shared" si="601"/>
        <v>2460.3800000000006</v>
      </c>
      <c r="Q1198" s="39">
        <f t="shared" si="601"/>
        <v>2390.0800000000004</v>
      </c>
      <c r="R1198" s="36">
        <f>R1199+R1200+R1201+R1202</f>
        <v>2476.11</v>
      </c>
      <c r="S1198" s="39">
        <f t="shared" ref="S1198:X1198" si="602">S1199+S1200+S1201+S1202</f>
        <v>2488.7600000000002</v>
      </c>
      <c r="T1198" s="36">
        <f t="shared" si="602"/>
        <v>2480.5100000000002</v>
      </c>
      <c r="U1198" s="41">
        <f t="shared" si="602"/>
        <v>2380.5200000000004</v>
      </c>
      <c r="V1198" s="41">
        <f t="shared" si="602"/>
        <v>2247.7500000000005</v>
      </c>
      <c r="W1198" s="41">
        <f t="shared" si="602"/>
        <v>2079.09</v>
      </c>
      <c r="X1198" s="41">
        <f t="shared" si="602"/>
        <v>1881.44</v>
      </c>
      <c r="Y1198" s="42">
        <f>Y1199+Y1200+Y1201+Y1202</f>
        <v>1744.0700000000002</v>
      </c>
    </row>
    <row r="1199" spans="1:26" s="10" customFormat="1" ht="18.75" customHeight="1" outlineLevel="1" x14ac:dyDescent="0.25">
      <c r="A1199" s="19" t="s">
        <v>10</v>
      </c>
      <c r="B1199" s="27">
        <v>1267.68</v>
      </c>
      <c r="C1199" s="21">
        <v>1208.08</v>
      </c>
      <c r="D1199" s="21">
        <v>1151.51</v>
      </c>
      <c r="E1199" s="22">
        <v>1144.48</v>
      </c>
      <c r="F1199" s="21">
        <v>1207.18</v>
      </c>
      <c r="G1199" s="21">
        <v>1337.4</v>
      </c>
      <c r="H1199" s="21">
        <v>1557.06</v>
      </c>
      <c r="I1199" s="21">
        <v>1777.58</v>
      </c>
      <c r="J1199" s="23">
        <v>2045.76</v>
      </c>
      <c r="K1199" s="21">
        <v>2118.4699999999998</v>
      </c>
      <c r="L1199" s="21">
        <v>2158.16</v>
      </c>
      <c r="M1199" s="21">
        <v>2175.42</v>
      </c>
      <c r="N1199" s="21">
        <v>2173.44</v>
      </c>
      <c r="O1199" s="21">
        <v>2182.98</v>
      </c>
      <c r="P1199" s="21">
        <v>2179.2600000000002</v>
      </c>
      <c r="Q1199" s="21">
        <v>2108.96</v>
      </c>
      <c r="R1199" s="21">
        <v>2194.9899999999998</v>
      </c>
      <c r="S1199" s="21">
        <v>2207.64</v>
      </c>
      <c r="T1199" s="21">
        <v>2199.39</v>
      </c>
      <c r="U1199" s="21">
        <v>2099.4</v>
      </c>
      <c r="V1199" s="21">
        <v>1966.63</v>
      </c>
      <c r="W1199" s="21">
        <v>1797.97</v>
      </c>
      <c r="X1199" s="21">
        <v>1600.32</v>
      </c>
      <c r="Y1199" s="24">
        <v>1462.95</v>
      </c>
    </row>
    <row r="1200" spans="1:26" s="10" customFormat="1" ht="18.75" customHeight="1" outlineLevel="1" x14ac:dyDescent="0.25">
      <c r="A1200" s="26" t="s">
        <v>11</v>
      </c>
      <c r="B1200" s="27">
        <f>$B$1130</f>
        <v>101.86</v>
      </c>
      <c r="C1200" s="28">
        <f>$B1200</f>
        <v>101.86</v>
      </c>
      <c r="D1200" s="28">
        <f t="shared" ref="D1200:X1202" si="603">$B1200</f>
        <v>101.86</v>
      </c>
      <c r="E1200" s="28">
        <f t="shared" si="603"/>
        <v>101.86</v>
      </c>
      <c r="F1200" s="28">
        <f t="shared" si="603"/>
        <v>101.86</v>
      </c>
      <c r="G1200" s="28">
        <f t="shared" si="603"/>
        <v>101.86</v>
      </c>
      <c r="H1200" s="28">
        <f t="shared" si="603"/>
        <v>101.86</v>
      </c>
      <c r="I1200" s="28">
        <f t="shared" si="603"/>
        <v>101.86</v>
      </c>
      <c r="J1200" s="28">
        <f t="shared" si="603"/>
        <v>101.86</v>
      </c>
      <c r="K1200" s="28">
        <f t="shared" si="603"/>
        <v>101.86</v>
      </c>
      <c r="L1200" s="28">
        <f t="shared" si="603"/>
        <v>101.86</v>
      </c>
      <c r="M1200" s="28">
        <f t="shared" si="603"/>
        <v>101.86</v>
      </c>
      <c r="N1200" s="28">
        <f t="shared" si="603"/>
        <v>101.86</v>
      </c>
      <c r="O1200" s="28">
        <f t="shared" si="603"/>
        <v>101.86</v>
      </c>
      <c r="P1200" s="28">
        <f t="shared" si="603"/>
        <v>101.86</v>
      </c>
      <c r="Q1200" s="28">
        <f t="shared" si="603"/>
        <v>101.86</v>
      </c>
      <c r="R1200" s="28">
        <f t="shared" si="603"/>
        <v>101.86</v>
      </c>
      <c r="S1200" s="28">
        <f t="shared" si="603"/>
        <v>101.86</v>
      </c>
      <c r="T1200" s="28">
        <f t="shared" si="603"/>
        <v>101.86</v>
      </c>
      <c r="U1200" s="28">
        <f t="shared" si="603"/>
        <v>101.86</v>
      </c>
      <c r="V1200" s="28">
        <f t="shared" si="603"/>
        <v>101.86</v>
      </c>
      <c r="W1200" s="28">
        <f t="shared" si="603"/>
        <v>101.86</v>
      </c>
      <c r="X1200" s="28">
        <f t="shared" si="603"/>
        <v>101.86</v>
      </c>
      <c r="Y1200" s="28">
        <f>$B1200</f>
        <v>101.86</v>
      </c>
    </row>
    <row r="1201" spans="1:26" s="10" customFormat="1" ht="18.75" customHeight="1" outlineLevel="1" x14ac:dyDescent="0.25">
      <c r="A1201" s="30" t="s">
        <v>12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13</v>
      </c>
      <c r="B1202" s="40">
        <f>$B$1132</f>
        <v>3.9</v>
      </c>
      <c r="C1202" s="32">
        <f>$B1202</f>
        <v>3.9</v>
      </c>
      <c r="D1202" s="32">
        <f t="shared" si="603"/>
        <v>3.9</v>
      </c>
      <c r="E1202" s="32">
        <f t="shared" si="603"/>
        <v>3.9</v>
      </c>
      <c r="F1202" s="32">
        <f t="shared" si="603"/>
        <v>3.9</v>
      </c>
      <c r="G1202" s="32">
        <f t="shared" si="603"/>
        <v>3.9</v>
      </c>
      <c r="H1202" s="32">
        <f t="shared" si="603"/>
        <v>3.9</v>
      </c>
      <c r="I1202" s="32">
        <f t="shared" si="603"/>
        <v>3.9</v>
      </c>
      <c r="J1202" s="32">
        <f t="shared" si="603"/>
        <v>3.9</v>
      </c>
      <c r="K1202" s="32">
        <f t="shared" si="603"/>
        <v>3.9</v>
      </c>
      <c r="L1202" s="32">
        <f t="shared" si="603"/>
        <v>3.9</v>
      </c>
      <c r="M1202" s="32">
        <f t="shared" si="603"/>
        <v>3.9</v>
      </c>
      <c r="N1202" s="32">
        <f t="shared" si="603"/>
        <v>3.9</v>
      </c>
      <c r="O1202" s="32">
        <f t="shared" si="603"/>
        <v>3.9</v>
      </c>
      <c r="P1202" s="32">
        <f t="shared" si="603"/>
        <v>3.9</v>
      </c>
      <c r="Q1202" s="32">
        <f t="shared" si="603"/>
        <v>3.9</v>
      </c>
      <c r="R1202" s="32">
        <f t="shared" si="603"/>
        <v>3.9</v>
      </c>
      <c r="S1202" s="32">
        <f t="shared" si="603"/>
        <v>3.9</v>
      </c>
      <c r="T1202" s="32">
        <f t="shared" si="603"/>
        <v>3.9</v>
      </c>
      <c r="U1202" s="32">
        <f t="shared" si="603"/>
        <v>3.9</v>
      </c>
      <c r="V1202" s="32">
        <f t="shared" si="603"/>
        <v>3.9</v>
      </c>
      <c r="W1202" s="32">
        <f t="shared" si="603"/>
        <v>3.9</v>
      </c>
      <c r="X1202" s="32">
        <f t="shared" si="603"/>
        <v>3.9</v>
      </c>
      <c r="Y1202" s="32">
        <f>$B1202</f>
        <v>3.9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1577.1</v>
      </c>
      <c r="C1203" s="41">
        <f t="shared" ref="C1203:Q1203" si="604">C1204+C1205+C1206+C1207</f>
        <v>1508.8899999999999</v>
      </c>
      <c r="D1203" s="41">
        <f t="shared" si="604"/>
        <v>1483.85</v>
      </c>
      <c r="E1203" s="36">
        <f t="shared" si="604"/>
        <v>1448.42</v>
      </c>
      <c r="F1203" s="36">
        <f t="shared" si="604"/>
        <v>1494.3000000000002</v>
      </c>
      <c r="G1203" s="36">
        <f t="shared" si="604"/>
        <v>1610.31</v>
      </c>
      <c r="H1203" s="36">
        <f t="shared" si="604"/>
        <v>1811.35</v>
      </c>
      <c r="I1203" s="36">
        <f t="shared" si="604"/>
        <v>2001.98</v>
      </c>
      <c r="J1203" s="36">
        <f t="shared" si="604"/>
        <v>2268.6600000000003</v>
      </c>
      <c r="K1203" s="37">
        <f t="shared" si="604"/>
        <v>2298.4700000000003</v>
      </c>
      <c r="L1203" s="36">
        <f t="shared" si="604"/>
        <v>2338.7100000000005</v>
      </c>
      <c r="M1203" s="38">
        <f t="shared" si="604"/>
        <v>2350.6400000000003</v>
      </c>
      <c r="N1203" s="37">
        <f t="shared" si="604"/>
        <v>2369.4500000000003</v>
      </c>
      <c r="O1203" s="36">
        <f t="shared" si="604"/>
        <v>2398.2800000000002</v>
      </c>
      <c r="P1203" s="38">
        <f t="shared" si="604"/>
        <v>2360.0200000000004</v>
      </c>
      <c r="Q1203" s="39">
        <f t="shared" si="604"/>
        <v>2333.8900000000003</v>
      </c>
      <c r="R1203" s="36">
        <f>R1204+R1205+R1206+R1207</f>
        <v>2407.3900000000003</v>
      </c>
      <c r="S1203" s="39">
        <f t="shared" ref="S1203:X1203" si="605">S1204+S1205+S1206+S1207</f>
        <v>2450.9500000000003</v>
      </c>
      <c r="T1203" s="36">
        <f t="shared" si="605"/>
        <v>2424.5700000000002</v>
      </c>
      <c r="U1203" s="41">
        <f t="shared" si="605"/>
        <v>2334.3800000000006</v>
      </c>
      <c r="V1203" s="41">
        <f t="shared" si="605"/>
        <v>2211.91</v>
      </c>
      <c r="W1203" s="41">
        <f t="shared" si="605"/>
        <v>2098.1799999999998</v>
      </c>
      <c r="X1203" s="41">
        <f t="shared" si="605"/>
        <v>1885.6999999999998</v>
      </c>
      <c r="Y1203" s="42">
        <f>Y1204+Y1205+Y1206+Y1207</f>
        <v>1760.4699999999998</v>
      </c>
    </row>
    <row r="1204" spans="1:26" s="10" customFormat="1" ht="18.75" customHeight="1" outlineLevel="1" x14ac:dyDescent="0.25">
      <c r="A1204" s="43" t="s">
        <v>10</v>
      </c>
      <c r="B1204" s="27">
        <v>1295.98</v>
      </c>
      <c r="C1204" s="21">
        <v>1227.77</v>
      </c>
      <c r="D1204" s="21">
        <v>1202.73</v>
      </c>
      <c r="E1204" s="22">
        <v>1167.3</v>
      </c>
      <c r="F1204" s="21">
        <v>1213.18</v>
      </c>
      <c r="G1204" s="21">
        <v>1329.19</v>
      </c>
      <c r="H1204" s="21">
        <v>1530.23</v>
      </c>
      <c r="I1204" s="21">
        <v>1720.86</v>
      </c>
      <c r="J1204" s="23">
        <v>1987.54</v>
      </c>
      <c r="K1204" s="21">
        <v>2017.35</v>
      </c>
      <c r="L1204" s="21">
        <v>2057.59</v>
      </c>
      <c r="M1204" s="21">
        <v>2069.52</v>
      </c>
      <c r="N1204" s="21">
        <v>2088.33</v>
      </c>
      <c r="O1204" s="21">
        <v>2117.16</v>
      </c>
      <c r="P1204" s="21">
        <v>2078.9</v>
      </c>
      <c r="Q1204" s="21">
        <v>2052.77</v>
      </c>
      <c r="R1204" s="21">
        <v>2126.27</v>
      </c>
      <c r="S1204" s="21">
        <v>2169.83</v>
      </c>
      <c r="T1204" s="21">
        <v>2143.4499999999998</v>
      </c>
      <c r="U1204" s="21">
        <v>2053.2600000000002</v>
      </c>
      <c r="V1204" s="21">
        <v>1930.79</v>
      </c>
      <c r="W1204" s="21">
        <v>1817.06</v>
      </c>
      <c r="X1204" s="21">
        <v>1604.58</v>
      </c>
      <c r="Y1204" s="24">
        <v>1479.35</v>
      </c>
    </row>
    <row r="1205" spans="1:26" s="10" customFormat="1" ht="18.75" customHeight="1" outlineLevel="1" x14ac:dyDescent="0.25">
      <c r="A1205" s="44" t="s">
        <v>11</v>
      </c>
      <c r="B1205" s="27">
        <f>$B$1130</f>
        <v>101.86</v>
      </c>
      <c r="C1205" s="28">
        <f>$B1205</f>
        <v>101.86</v>
      </c>
      <c r="D1205" s="28">
        <f t="shared" ref="D1205:X1207" si="606">$B1205</f>
        <v>101.86</v>
      </c>
      <c r="E1205" s="28">
        <f t="shared" si="606"/>
        <v>101.86</v>
      </c>
      <c r="F1205" s="28">
        <f t="shared" si="606"/>
        <v>101.86</v>
      </c>
      <c r="G1205" s="28">
        <f t="shared" si="606"/>
        <v>101.86</v>
      </c>
      <c r="H1205" s="28">
        <f t="shared" si="606"/>
        <v>101.86</v>
      </c>
      <c r="I1205" s="28">
        <f t="shared" si="606"/>
        <v>101.86</v>
      </c>
      <c r="J1205" s="28">
        <f t="shared" si="606"/>
        <v>101.86</v>
      </c>
      <c r="K1205" s="28">
        <f t="shared" si="606"/>
        <v>101.86</v>
      </c>
      <c r="L1205" s="28">
        <f t="shared" si="606"/>
        <v>101.86</v>
      </c>
      <c r="M1205" s="28">
        <f t="shared" si="606"/>
        <v>101.86</v>
      </c>
      <c r="N1205" s="28">
        <f t="shared" si="606"/>
        <v>101.86</v>
      </c>
      <c r="O1205" s="28">
        <f t="shared" si="606"/>
        <v>101.86</v>
      </c>
      <c r="P1205" s="28">
        <f t="shared" si="606"/>
        <v>101.86</v>
      </c>
      <c r="Q1205" s="28">
        <f t="shared" si="606"/>
        <v>101.86</v>
      </c>
      <c r="R1205" s="28">
        <f t="shared" si="606"/>
        <v>101.86</v>
      </c>
      <c r="S1205" s="28">
        <f t="shared" si="606"/>
        <v>101.86</v>
      </c>
      <c r="T1205" s="28">
        <f t="shared" si="606"/>
        <v>101.86</v>
      </c>
      <c r="U1205" s="28">
        <f t="shared" si="606"/>
        <v>101.86</v>
      </c>
      <c r="V1205" s="28">
        <f t="shared" si="606"/>
        <v>101.86</v>
      </c>
      <c r="W1205" s="28">
        <f t="shared" si="606"/>
        <v>101.86</v>
      </c>
      <c r="X1205" s="28">
        <f t="shared" si="606"/>
        <v>101.86</v>
      </c>
      <c r="Y1205" s="28">
        <f>$B1205</f>
        <v>101.86</v>
      </c>
    </row>
    <row r="1206" spans="1:26" s="10" customFormat="1" ht="18.75" customHeight="1" outlineLevel="1" x14ac:dyDescent="0.25">
      <c r="A1206" s="30" t="s">
        <v>12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13</v>
      </c>
      <c r="B1207" s="40">
        <f>$B$1132</f>
        <v>3.9</v>
      </c>
      <c r="C1207" s="32">
        <f>$B1207</f>
        <v>3.9</v>
      </c>
      <c r="D1207" s="32">
        <f t="shared" si="606"/>
        <v>3.9</v>
      </c>
      <c r="E1207" s="32">
        <f t="shared" si="606"/>
        <v>3.9</v>
      </c>
      <c r="F1207" s="32">
        <f t="shared" si="606"/>
        <v>3.9</v>
      </c>
      <c r="G1207" s="32">
        <f t="shared" si="606"/>
        <v>3.9</v>
      </c>
      <c r="H1207" s="32">
        <f t="shared" si="606"/>
        <v>3.9</v>
      </c>
      <c r="I1207" s="32">
        <f t="shared" si="606"/>
        <v>3.9</v>
      </c>
      <c r="J1207" s="32">
        <f t="shared" si="606"/>
        <v>3.9</v>
      </c>
      <c r="K1207" s="32">
        <f t="shared" si="606"/>
        <v>3.9</v>
      </c>
      <c r="L1207" s="32">
        <f t="shared" si="606"/>
        <v>3.9</v>
      </c>
      <c r="M1207" s="32">
        <f t="shared" si="606"/>
        <v>3.9</v>
      </c>
      <c r="N1207" s="32">
        <f t="shared" si="606"/>
        <v>3.9</v>
      </c>
      <c r="O1207" s="32">
        <f t="shared" si="606"/>
        <v>3.9</v>
      </c>
      <c r="P1207" s="32">
        <f t="shared" si="606"/>
        <v>3.9</v>
      </c>
      <c r="Q1207" s="32">
        <f t="shared" si="606"/>
        <v>3.9</v>
      </c>
      <c r="R1207" s="32">
        <f t="shared" si="606"/>
        <v>3.9</v>
      </c>
      <c r="S1207" s="32">
        <f t="shared" si="606"/>
        <v>3.9</v>
      </c>
      <c r="T1207" s="32">
        <f t="shared" si="606"/>
        <v>3.9</v>
      </c>
      <c r="U1207" s="32">
        <f t="shared" si="606"/>
        <v>3.9</v>
      </c>
      <c r="V1207" s="32">
        <f t="shared" si="606"/>
        <v>3.9</v>
      </c>
      <c r="W1207" s="32">
        <f t="shared" si="606"/>
        <v>3.9</v>
      </c>
      <c r="X1207" s="32">
        <f t="shared" si="606"/>
        <v>3.9</v>
      </c>
      <c r="Y1207" s="32">
        <f>$B1207</f>
        <v>3.9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1543.4099999999999</v>
      </c>
      <c r="C1208" s="41">
        <f t="shared" ref="C1208:Q1208" si="607">C1209+C1210+C1211+C1212</f>
        <v>1463.23</v>
      </c>
      <c r="D1208" s="41">
        <f t="shared" si="607"/>
        <v>1415.85</v>
      </c>
      <c r="E1208" s="36">
        <f t="shared" si="607"/>
        <v>1414.9499999999998</v>
      </c>
      <c r="F1208" s="36">
        <f t="shared" si="607"/>
        <v>1483.6799999999998</v>
      </c>
      <c r="G1208" s="36">
        <f t="shared" si="607"/>
        <v>1612.21</v>
      </c>
      <c r="H1208" s="36">
        <f t="shared" si="607"/>
        <v>1812.2600000000002</v>
      </c>
      <c r="I1208" s="36">
        <f t="shared" si="607"/>
        <v>2133.1</v>
      </c>
      <c r="J1208" s="36">
        <f t="shared" si="607"/>
        <v>2339.7200000000003</v>
      </c>
      <c r="K1208" s="37">
        <f t="shared" si="607"/>
        <v>2304.86</v>
      </c>
      <c r="L1208" s="36">
        <f t="shared" si="607"/>
        <v>2426.0000000000005</v>
      </c>
      <c r="M1208" s="38">
        <f t="shared" si="607"/>
        <v>2435.2500000000005</v>
      </c>
      <c r="N1208" s="37">
        <f t="shared" si="607"/>
        <v>2431.7900000000004</v>
      </c>
      <c r="O1208" s="36">
        <f t="shared" si="607"/>
        <v>2430.7900000000004</v>
      </c>
      <c r="P1208" s="38">
        <f t="shared" si="607"/>
        <v>2420.6600000000003</v>
      </c>
      <c r="Q1208" s="39">
        <f t="shared" si="607"/>
        <v>2381.7800000000002</v>
      </c>
      <c r="R1208" s="36">
        <f>R1209+R1210+R1211+R1212</f>
        <v>2480.7600000000002</v>
      </c>
      <c r="S1208" s="39">
        <f t="shared" ref="S1208:X1208" si="608">S1209+S1210+S1211+S1212</f>
        <v>2441.7200000000003</v>
      </c>
      <c r="T1208" s="36">
        <f t="shared" si="608"/>
        <v>2408.61</v>
      </c>
      <c r="U1208" s="41">
        <f t="shared" si="608"/>
        <v>2322.5800000000004</v>
      </c>
      <c r="V1208" s="41">
        <f t="shared" si="608"/>
        <v>2329.6300000000006</v>
      </c>
      <c r="W1208" s="41">
        <f t="shared" si="608"/>
        <v>2165.0500000000002</v>
      </c>
      <c r="X1208" s="41">
        <f t="shared" si="608"/>
        <v>1942.1799999999998</v>
      </c>
      <c r="Y1208" s="42">
        <f>Y1209+Y1210+Y1211+Y1212</f>
        <v>1762.6599999999999</v>
      </c>
    </row>
    <row r="1209" spans="1:26" s="10" customFormat="1" ht="18.75" customHeight="1" outlineLevel="1" x14ac:dyDescent="0.25">
      <c r="A1209" s="43" t="s">
        <v>10</v>
      </c>
      <c r="B1209" s="27">
        <v>1262.29</v>
      </c>
      <c r="C1209" s="21">
        <v>1182.1099999999999</v>
      </c>
      <c r="D1209" s="21">
        <v>1134.73</v>
      </c>
      <c r="E1209" s="22">
        <v>1133.83</v>
      </c>
      <c r="F1209" s="21">
        <v>1202.56</v>
      </c>
      <c r="G1209" s="21">
        <v>1331.09</v>
      </c>
      <c r="H1209" s="21">
        <v>1531.14</v>
      </c>
      <c r="I1209" s="21">
        <v>1851.98</v>
      </c>
      <c r="J1209" s="23">
        <v>2058.6</v>
      </c>
      <c r="K1209" s="21">
        <v>2023.74</v>
      </c>
      <c r="L1209" s="21">
        <v>2144.88</v>
      </c>
      <c r="M1209" s="21">
        <v>2154.13</v>
      </c>
      <c r="N1209" s="21">
        <v>2150.67</v>
      </c>
      <c r="O1209" s="21">
        <v>2149.67</v>
      </c>
      <c r="P1209" s="21">
        <v>2139.54</v>
      </c>
      <c r="Q1209" s="21">
        <v>2100.66</v>
      </c>
      <c r="R1209" s="21">
        <v>2199.64</v>
      </c>
      <c r="S1209" s="21">
        <v>2160.6</v>
      </c>
      <c r="T1209" s="21">
        <v>2127.4899999999998</v>
      </c>
      <c r="U1209" s="21">
        <v>2041.46</v>
      </c>
      <c r="V1209" s="21">
        <v>2048.5100000000002</v>
      </c>
      <c r="W1209" s="21">
        <v>1883.93</v>
      </c>
      <c r="X1209" s="21">
        <v>1661.06</v>
      </c>
      <c r="Y1209" s="24">
        <v>1481.54</v>
      </c>
    </row>
    <row r="1210" spans="1:26" s="10" customFormat="1" ht="18.75" customHeight="1" outlineLevel="1" x14ac:dyDescent="0.25">
      <c r="A1210" s="44" t="s">
        <v>11</v>
      </c>
      <c r="B1210" s="27">
        <f>$B$1130</f>
        <v>101.86</v>
      </c>
      <c r="C1210" s="28">
        <f>$B1210</f>
        <v>101.86</v>
      </c>
      <c r="D1210" s="28">
        <f t="shared" ref="D1210:X1212" si="609">$B1210</f>
        <v>101.86</v>
      </c>
      <c r="E1210" s="28">
        <f t="shared" si="609"/>
        <v>101.86</v>
      </c>
      <c r="F1210" s="28">
        <f t="shared" si="609"/>
        <v>101.86</v>
      </c>
      <c r="G1210" s="28">
        <f t="shared" si="609"/>
        <v>101.86</v>
      </c>
      <c r="H1210" s="28">
        <f t="shared" si="609"/>
        <v>101.86</v>
      </c>
      <c r="I1210" s="28">
        <f t="shared" si="609"/>
        <v>101.86</v>
      </c>
      <c r="J1210" s="28">
        <f t="shared" si="609"/>
        <v>101.86</v>
      </c>
      <c r="K1210" s="28">
        <f t="shared" si="609"/>
        <v>101.86</v>
      </c>
      <c r="L1210" s="28">
        <f t="shared" si="609"/>
        <v>101.86</v>
      </c>
      <c r="M1210" s="28">
        <f t="shared" si="609"/>
        <v>101.86</v>
      </c>
      <c r="N1210" s="28">
        <f t="shared" si="609"/>
        <v>101.86</v>
      </c>
      <c r="O1210" s="28">
        <f t="shared" si="609"/>
        <v>101.86</v>
      </c>
      <c r="P1210" s="28">
        <f t="shared" si="609"/>
        <v>101.86</v>
      </c>
      <c r="Q1210" s="28">
        <f t="shared" si="609"/>
        <v>101.86</v>
      </c>
      <c r="R1210" s="28">
        <f t="shared" si="609"/>
        <v>101.86</v>
      </c>
      <c r="S1210" s="28">
        <f t="shared" si="609"/>
        <v>101.86</v>
      </c>
      <c r="T1210" s="28">
        <f t="shared" si="609"/>
        <v>101.86</v>
      </c>
      <c r="U1210" s="28">
        <f t="shared" si="609"/>
        <v>101.86</v>
      </c>
      <c r="V1210" s="28">
        <f t="shared" si="609"/>
        <v>101.86</v>
      </c>
      <c r="W1210" s="28">
        <f t="shared" si="609"/>
        <v>101.86</v>
      </c>
      <c r="X1210" s="28">
        <f t="shared" si="609"/>
        <v>101.86</v>
      </c>
      <c r="Y1210" s="28">
        <f>$B1210</f>
        <v>101.86</v>
      </c>
    </row>
    <row r="1211" spans="1:26" s="10" customFormat="1" ht="18.75" customHeight="1" outlineLevel="1" x14ac:dyDescent="0.25">
      <c r="A1211" s="30" t="s">
        <v>12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13</v>
      </c>
      <c r="B1212" s="40">
        <f>$B$1132</f>
        <v>3.9</v>
      </c>
      <c r="C1212" s="32">
        <f>$B1212</f>
        <v>3.9</v>
      </c>
      <c r="D1212" s="32">
        <f t="shared" si="609"/>
        <v>3.9</v>
      </c>
      <c r="E1212" s="32">
        <f t="shared" si="609"/>
        <v>3.9</v>
      </c>
      <c r="F1212" s="32">
        <f t="shared" si="609"/>
        <v>3.9</v>
      </c>
      <c r="G1212" s="32">
        <f t="shared" si="609"/>
        <v>3.9</v>
      </c>
      <c r="H1212" s="32">
        <f t="shared" si="609"/>
        <v>3.9</v>
      </c>
      <c r="I1212" s="32">
        <f t="shared" si="609"/>
        <v>3.9</v>
      </c>
      <c r="J1212" s="32">
        <f t="shared" si="609"/>
        <v>3.9</v>
      </c>
      <c r="K1212" s="32">
        <f t="shared" si="609"/>
        <v>3.9</v>
      </c>
      <c r="L1212" s="32">
        <f t="shared" si="609"/>
        <v>3.9</v>
      </c>
      <c r="M1212" s="32">
        <f t="shared" si="609"/>
        <v>3.9</v>
      </c>
      <c r="N1212" s="32">
        <f t="shared" si="609"/>
        <v>3.9</v>
      </c>
      <c r="O1212" s="32">
        <f t="shared" si="609"/>
        <v>3.9</v>
      </c>
      <c r="P1212" s="32">
        <f t="shared" si="609"/>
        <v>3.9</v>
      </c>
      <c r="Q1212" s="32">
        <f t="shared" si="609"/>
        <v>3.9</v>
      </c>
      <c r="R1212" s="32">
        <f t="shared" si="609"/>
        <v>3.9</v>
      </c>
      <c r="S1212" s="32">
        <f t="shared" si="609"/>
        <v>3.9</v>
      </c>
      <c r="T1212" s="32">
        <f t="shared" si="609"/>
        <v>3.9</v>
      </c>
      <c r="U1212" s="32">
        <f t="shared" si="609"/>
        <v>3.9</v>
      </c>
      <c r="V1212" s="32">
        <f t="shared" si="609"/>
        <v>3.9</v>
      </c>
      <c r="W1212" s="32">
        <f t="shared" si="609"/>
        <v>3.9</v>
      </c>
      <c r="X1212" s="32">
        <f t="shared" si="609"/>
        <v>3.9</v>
      </c>
      <c r="Y1212" s="32">
        <f>$B1212</f>
        <v>3.9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1682.73</v>
      </c>
      <c r="C1213" s="41">
        <f t="shared" ref="C1213:Q1213" si="610">C1214+C1215+C1216+C1217</f>
        <v>1519.85</v>
      </c>
      <c r="D1213" s="41">
        <f t="shared" si="610"/>
        <v>1482.13</v>
      </c>
      <c r="E1213" s="36">
        <f t="shared" si="610"/>
        <v>1473.38</v>
      </c>
      <c r="F1213" s="36">
        <f t="shared" si="610"/>
        <v>1514.15</v>
      </c>
      <c r="G1213" s="36">
        <f t="shared" si="610"/>
        <v>1660.63</v>
      </c>
      <c r="H1213" s="36">
        <f t="shared" si="610"/>
        <v>1794.21</v>
      </c>
      <c r="I1213" s="36">
        <f t="shared" si="610"/>
        <v>2103.08</v>
      </c>
      <c r="J1213" s="36">
        <f t="shared" si="610"/>
        <v>2296.94</v>
      </c>
      <c r="K1213" s="37">
        <f t="shared" si="610"/>
        <v>2241.0200000000004</v>
      </c>
      <c r="L1213" s="36">
        <f t="shared" si="610"/>
        <v>2458.0600000000004</v>
      </c>
      <c r="M1213" s="38">
        <f t="shared" si="610"/>
        <v>2422.61</v>
      </c>
      <c r="N1213" s="37">
        <f t="shared" si="610"/>
        <v>2398.5700000000002</v>
      </c>
      <c r="O1213" s="36">
        <f t="shared" si="610"/>
        <v>2401.9900000000002</v>
      </c>
      <c r="P1213" s="38">
        <f t="shared" si="610"/>
        <v>2400.34</v>
      </c>
      <c r="Q1213" s="39">
        <f t="shared" si="610"/>
        <v>2447.09</v>
      </c>
      <c r="R1213" s="36">
        <f>R1214+R1215+R1216+R1217</f>
        <v>2515.84</v>
      </c>
      <c r="S1213" s="39">
        <f t="shared" ref="S1213:X1213" si="611">S1214+S1215+S1216+S1217</f>
        <v>2522.2300000000005</v>
      </c>
      <c r="T1213" s="36">
        <f t="shared" si="611"/>
        <v>2519.61</v>
      </c>
      <c r="U1213" s="41">
        <f t="shared" si="611"/>
        <v>2329.5200000000004</v>
      </c>
      <c r="V1213" s="41">
        <f t="shared" si="611"/>
        <v>2186.3200000000002</v>
      </c>
      <c r="W1213" s="41">
        <f t="shared" si="611"/>
        <v>2077.0500000000002</v>
      </c>
      <c r="X1213" s="41">
        <f t="shared" si="611"/>
        <v>1816.9299999999998</v>
      </c>
      <c r="Y1213" s="42">
        <f>Y1214+Y1215+Y1216+Y1217</f>
        <v>1640.87</v>
      </c>
    </row>
    <row r="1214" spans="1:26" s="10" customFormat="1" ht="18.75" customHeight="1" outlineLevel="1" x14ac:dyDescent="0.25">
      <c r="A1214" s="19" t="s">
        <v>10</v>
      </c>
      <c r="B1214" s="27">
        <v>1401.61</v>
      </c>
      <c r="C1214" s="21">
        <v>1238.73</v>
      </c>
      <c r="D1214" s="21">
        <v>1201.01</v>
      </c>
      <c r="E1214" s="22">
        <v>1192.26</v>
      </c>
      <c r="F1214" s="21">
        <v>1233.03</v>
      </c>
      <c r="G1214" s="21">
        <v>1379.51</v>
      </c>
      <c r="H1214" s="21">
        <v>1513.09</v>
      </c>
      <c r="I1214" s="21">
        <v>1821.96</v>
      </c>
      <c r="J1214" s="23">
        <v>2015.82</v>
      </c>
      <c r="K1214" s="21">
        <v>1959.9</v>
      </c>
      <c r="L1214" s="21">
        <v>2176.94</v>
      </c>
      <c r="M1214" s="21">
        <v>2141.4899999999998</v>
      </c>
      <c r="N1214" s="21">
        <v>2117.4499999999998</v>
      </c>
      <c r="O1214" s="21">
        <v>2120.87</v>
      </c>
      <c r="P1214" s="21">
        <v>2119.2199999999998</v>
      </c>
      <c r="Q1214" s="21">
        <v>2165.9699999999998</v>
      </c>
      <c r="R1214" s="21">
        <v>2234.7199999999998</v>
      </c>
      <c r="S1214" s="21">
        <v>2241.11</v>
      </c>
      <c r="T1214" s="21">
        <v>2238.4899999999998</v>
      </c>
      <c r="U1214" s="21">
        <v>2048.4</v>
      </c>
      <c r="V1214" s="21">
        <v>1905.2</v>
      </c>
      <c r="W1214" s="21">
        <v>1795.93</v>
      </c>
      <c r="X1214" s="21">
        <v>1535.81</v>
      </c>
      <c r="Y1214" s="24">
        <v>1359.75</v>
      </c>
    </row>
    <row r="1215" spans="1:26" s="10" customFormat="1" ht="18.75" customHeight="1" outlineLevel="1" x14ac:dyDescent="0.25">
      <c r="A1215" s="26" t="s">
        <v>11</v>
      </c>
      <c r="B1215" s="27">
        <f>$B$1130</f>
        <v>101.86</v>
      </c>
      <c r="C1215" s="28">
        <f>$B1215</f>
        <v>101.86</v>
      </c>
      <c r="D1215" s="28">
        <f t="shared" ref="D1215:X1217" si="612">$B1215</f>
        <v>101.86</v>
      </c>
      <c r="E1215" s="28">
        <f t="shared" si="612"/>
        <v>101.86</v>
      </c>
      <c r="F1215" s="28">
        <f t="shared" si="612"/>
        <v>101.86</v>
      </c>
      <c r="G1215" s="28">
        <f t="shared" si="612"/>
        <v>101.86</v>
      </c>
      <c r="H1215" s="28">
        <f t="shared" si="612"/>
        <v>101.86</v>
      </c>
      <c r="I1215" s="28">
        <f t="shared" si="612"/>
        <v>101.86</v>
      </c>
      <c r="J1215" s="28">
        <f t="shared" si="612"/>
        <v>101.86</v>
      </c>
      <c r="K1215" s="28">
        <f t="shared" si="612"/>
        <v>101.86</v>
      </c>
      <c r="L1215" s="28">
        <f t="shared" si="612"/>
        <v>101.86</v>
      </c>
      <c r="M1215" s="28">
        <f t="shared" si="612"/>
        <v>101.86</v>
      </c>
      <c r="N1215" s="28">
        <f t="shared" si="612"/>
        <v>101.86</v>
      </c>
      <c r="O1215" s="28">
        <f t="shared" si="612"/>
        <v>101.86</v>
      </c>
      <c r="P1215" s="28">
        <f t="shared" si="612"/>
        <v>101.86</v>
      </c>
      <c r="Q1215" s="28">
        <f t="shared" si="612"/>
        <v>101.86</v>
      </c>
      <c r="R1215" s="28">
        <f t="shared" si="612"/>
        <v>101.86</v>
      </c>
      <c r="S1215" s="28">
        <f t="shared" si="612"/>
        <v>101.86</v>
      </c>
      <c r="T1215" s="28">
        <f t="shared" si="612"/>
        <v>101.86</v>
      </c>
      <c r="U1215" s="28">
        <f t="shared" si="612"/>
        <v>101.86</v>
      </c>
      <c r="V1215" s="28">
        <f t="shared" si="612"/>
        <v>101.86</v>
      </c>
      <c r="W1215" s="28">
        <f t="shared" si="612"/>
        <v>101.86</v>
      </c>
      <c r="X1215" s="28">
        <f t="shared" si="612"/>
        <v>101.86</v>
      </c>
      <c r="Y1215" s="28">
        <f>$B1215</f>
        <v>101.86</v>
      </c>
    </row>
    <row r="1216" spans="1:26" s="10" customFormat="1" ht="18.75" customHeight="1" outlineLevel="1" x14ac:dyDescent="0.25">
      <c r="A1216" s="30" t="s">
        <v>12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13</v>
      </c>
      <c r="B1217" s="40">
        <f>$B$1132</f>
        <v>3.9</v>
      </c>
      <c r="C1217" s="32">
        <f>$B1217</f>
        <v>3.9</v>
      </c>
      <c r="D1217" s="32">
        <f t="shared" si="612"/>
        <v>3.9</v>
      </c>
      <c r="E1217" s="32">
        <f t="shared" si="612"/>
        <v>3.9</v>
      </c>
      <c r="F1217" s="32">
        <f t="shared" si="612"/>
        <v>3.9</v>
      </c>
      <c r="G1217" s="32">
        <f t="shared" si="612"/>
        <v>3.9</v>
      </c>
      <c r="H1217" s="32">
        <f t="shared" si="612"/>
        <v>3.9</v>
      </c>
      <c r="I1217" s="32">
        <f t="shared" si="612"/>
        <v>3.9</v>
      </c>
      <c r="J1217" s="32">
        <f t="shared" si="612"/>
        <v>3.9</v>
      </c>
      <c r="K1217" s="32">
        <f t="shared" si="612"/>
        <v>3.9</v>
      </c>
      <c r="L1217" s="32">
        <f t="shared" si="612"/>
        <v>3.9</v>
      </c>
      <c r="M1217" s="32">
        <f t="shared" si="612"/>
        <v>3.9</v>
      </c>
      <c r="N1217" s="32">
        <f t="shared" si="612"/>
        <v>3.9</v>
      </c>
      <c r="O1217" s="32">
        <f t="shared" si="612"/>
        <v>3.9</v>
      </c>
      <c r="P1217" s="32">
        <f t="shared" si="612"/>
        <v>3.9</v>
      </c>
      <c r="Q1217" s="32">
        <f t="shared" si="612"/>
        <v>3.9</v>
      </c>
      <c r="R1217" s="32">
        <f t="shared" si="612"/>
        <v>3.9</v>
      </c>
      <c r="S1217" s="32">
        <f t="shared" si="612"/>
        <v>3.9</v>
      </c>
      <c r="T1217" s="32">
        <f t="shared" si="612"/>
        <v>3.9</v>
      </c>
      <c r="U1217" s="32">
        <f t="shared" si="612"/>
        <v>3.9</v>
      </c>
      <c r="V1217" s="32">
        <f t="shared" si="612"/>
        <v>3.9</v>
      </c>
      <c r="W1217" s="32">
        <f t="shared" si="612"/>
        <v>3.9</v>
      </c>
      <c r="X1217" s="32">
        <f t="shared" si="612"/>
        <v>3.9</v>
      </c>
      <c r="Y1217" s="32">
        <f>$B1217</f>
        <v>3.9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1562.5300000000002</v>
      </c>
      <c r="C1218" s="41">
        <f t="shared" ref="C1218:Q1218" si="613">C1219+C1220+C1221+C1222</f>
        <v>1483.87</v>
      </c>
      <c r="D1218" s="41">
        <f t="shared" si="613"/>
        <v>1444.6799999999998</v>
      </c>
      <c r="E1218" s="36">
        <f t="shared" si="613"/>
        <v>1439.0300000000002</v>
      </c>
      <c r="F1218" s="36">
        <f t="shared" si="613"/>
        <v>1481.58</v>
      </c>
      <c r="G1218" s="36">
        <f t="shared" si="613"/>
        <v>1601.0700000000002</v>
      </c>
      <c r="H1218" s="36">
        <f t="shared" si="613"/>
        <v>1761.6999999999998</v>
      </c>
      <c r="I1218" s="36">
        <f t="shared" si="613"/>
        <v>2145.54</v>
      </c>
      <c r="J1218" s="36">
        <f t="shared" si="613"/>
        <v>2334.8700000000003</v>
      </c>
      <c r="K1218" s="37">
        <f t="shared" si="613"/>
        <v>2414.5000000000005</v>
      </c>
      <c r="L1218" s="36">
        <f t="shared" si="613"/>
        <v>2446.84</v>
      </c>
      <c r="M1218" s="38">
        <f t="shared" si="613"/>
        <v>2451.1300000000006</v>
      </c>
      <c r="N1218" s="37">
        <f t="shared" si="613"/>
        <v>2449.2000000000003</v>
      </c>
      <c r="O1218" s="36">
        <f t="shared" si="613"/>
        <v>2460.6600000000003</v>
      </c>
      <c r="P1218" s="38">
        <f t="shared" si="613"/>
        <v>2461.8900000000003</v>
      </c>
      <c r="Q1218" s="39">
        <f t="shared" si="613"/>
        <v>2360.4500000000003</v>
      </c>
      <c r="R1218" s="36">
        <f>R1219+R1220+R1221+R1222</f>
        <v>2391.5600000000004</v>
      </c>
      <c r="S1218" s="39">
        <f t="shared" ref="S1218:X1218" si="614">S1219+S1220+S1221+S1222</f>
        <v>2425.2100000000005</v>
      </c>
      <c r="T1218" s="36">
        <f t="shared" si="614"/>
        <v>2424.6900000000005</v>
      </c>
      <c r="U1218" s="41">
        <f t="shared" si="614"/>
        <v>2412.5800000000004</v>
      </c>
      <c r="V1218" s="41">
        <f t="shared" si="614"/>
        <v>2296.0800000000004</v>
      </c>
      <c r="W1218" s="41">
        <f t="shared" si="614"/>
        <v>2177.02</v>
      </c>
      <c r="X1218" s="41">
        <f t="shared" si="614"/>
        <v>1950.98</v>
      </c>
      <c r="Y1218" s="42">
        <f>Y1219+Y1220+Y1221+Y1222</f>
        <v>1766.77</v>
      </c>
    </row>
    <row r="1219" spans="1:26" s="10" customFormat="1" ht="18.75" customHeight="1" outlineLevel="1" x14ac:dyDescent="0.25">
      <c r="A1219" s="43" t="s">
        <v>10</v>
      </c>
      <c r="B1219" s="27">
        <v>1281.4100000000001</v>
      </c>
      <c r="C1219" s="21">
        <v>1202.75</v>
      </c>
      <c r="D1219" s="21">
        <v>1163.56</v>
      </c>
      <c r="E1219" s="22">
        <v>1157.9100000000001</v>
      </c>
      <c r="F1219" s="21">
        <v>1200.46</v>
      </c>
      <c r="G1219" s="21">
        <v>1319.95</v>
      </c>
      <c r="H1219" s="21">
        <v>1480.58</v>
      </c>
      <c r="I1219" s="21">
        <v>1864.42</v>
      </c>
      <c r="J1219" s="23">
        <v>2053.75</v>
      </c>
      <c r="K1219" s="21">
        <v>2133.38</v>
      </c>
      <c r="L1219" s="21">
        <v>2165.7199999999998</v>
      </c>
      <c r="M1219" s="21">
        <v>2170.0100000000002</v>
      </c>
      <c r="N1219" s="21">
        <v>2168.08</v>
      </c>
      <c r="O1219" s="21">
        <v>2179.54</v>
      </c>
      <c r="P1219" s="21">
        <v>2180.77</v>
      </c>
      <c r="Q1219" s="21">
        <v>2079.33</v>
      </c>
      <c r="R1219" s="21">
        <v>2110.44</v>
      </c>
      <c r="S1219" s="21">
        <v>2144.09</v>
      </c>
      <c r="T1219" s="21">
        <v>2143.5700000000002</v>
      </c>
      <c r="U1219" s="21">
        <v>2131.46</v>
      </c>
      <c r="V1219" s="21">
        <v>2014.96</v>
      </c>
      <c r="W1219" s="21">
        <v>1895.9</v>
      </c>
      <c r="X1219" s="21">
        <v>1669.86</v>
      </c>
      <c r="Y1219" s="24">
        <v>1485.65</v>
      </c>
    </row>
    <row r="1220" spans="1:26" s="10" customFormat="1" ht="18.75" customHeight="1" outlineLevel="1" x14ac:dyDescent="0.25">
      <c r="A1220" s="44" t="s">
        <v>11</v>
      </c>
      <c r="B1220" s="27">
        <f>$B$1130</f>
        <v>101.86</v>
      </c>
      <c r="C1220" s="28">
        <f>$B1220</f>
        <v>101.86</v>
      </c>
      <c r="D1220" s="28">
        <f t="shared" ref="D1220:X1222" si="615">$B1220</f>
        <v>101.86</v>
      </c>
      <c r="E1220" s="28">
        <f t="shared" si="615"/>
        <v>101.86</v>
      </c>
      <c r="F1220" s="28">
        <f t="shared" si="615"/>
        <v>101.86</v>
      </c>
      <c r="G1220" s="28">
        <f t="shared" si="615"/>
        <v>101.86</v>
      </c>
      <c r="H1220" s="28">
        <f t="shared" si="615"/>
        <v>101.86</v>
      </c>
      <c r="I1220" s="28">
        <f t="shared" si="615"/>
        <v>101.86</v>
      </c>
      <c r="J1220" s="28">
        <f t="shared" si="615"/>
        <v>101.86</v>
      </c>
      <c r="K1220" s="28">
        <f t="shared" si="615"/>
        <v>101.86</v>
      </c>
      <c r="L1220" s="28">
        <f t="shared" si="615"/>
        <v>101.86</v>
      </c>
      <c r="M1220" s="28">
        <f t="shared" si="615"/>
        <v>101.86</v>
      </c>
      <c r="N1220" s="28">
        <f t="shared" si="615"/>
        <v>101.86</v>
      </c>
      <c r="O1220" s="28">
        <f t="shared" si="615"/>
        <v>101.86</v>
      </c>
      <c r="P1220" s="28">
        <f t="shared" si="615"/>
        <v>101.86</v>
      </c>
      <c r="Q1220" s="28">
        <f t="shared" si="615"/>
        <v>101.86</v>
      </c>
      <c r="R1220" s="28">
        <f t="shared" si="615"/>
        <v>101.86</v>
      </c>
      <c r="S1220" s="28">
        <f t="shared" si="615"/>
        <v>101.86</v>
      </c>
      <c r="T1220" s="28">
        <f t="shared" si="615"/>
        <v>101.86</v>
      </c>
      <c r="U1220" s="28">
        <f t="shared" si="615"/>
        <v>101.86</v>
      </c>
      <c r="V1220" s="28">
        <f t="shared" si="615"/>
        <v>101.86</v>
      </c>
      <c r="W1220" s="28">
        <f t="shared" si="615"/>
        <v>101.86</v>
      </c>
      <c r="X1220" s="28">
        <f t="shared" si="615"/>
        <v>101.86</v>
      </c>
      <c r="Y1220" s="28">
        <f>$B1220</f>
        <v>101.86</v>
      </c>
    </row>
    <row r="1221" spans="1:26" s="10" customFormat="1" ht="18.75" customHeight="1" outlineLevel="1" x14ac:dyDescent="0.25">
      <c r="A1221" s="30" t="s">
        <v>12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13</v>
      </c>
      <c r="B1222" s="40">
        <f>$B$1132</f>
        <v>3.9</v>
      </c>
      <c r="C1222" s="32">
        <f>$B1222</f>
        <v>3.9</v>
      </c>
      <c r="D1222" s="32">
        <f t="shared" si="615"/>
        <v>3.9</v>
      </c>
      <c r="E1222" s="32">
        <f t="shared" si="615"/>
        <v>3.9</v>
      </c>
      <c r="F1222" s="32">
        <f t="shared" si="615"/>
        <v>3.9</v>
      </c>
      <c r="G1222" s="32">
        <f t="shared" si="615"/>
        <v>3.9</v>
      </c>
      <c r="H1222" s="32">
        <f t="shared" si="615"/>
        <v>3.9</v>
      </c>
      <c r="I1222" s="32">
        <f t="shared" si="615"/>
        <v>3.9</v>
      </c>
      <c r="J1222" s="32">
        <f t="shared" si="615"/>
        <v>3.9</v>
      </c>
      <c r="K1222" s="32">
        <f t="shared" si="615"/>
        <v>3.9</v>
      </c>
      <c r="L1222" s="32">
        <f t="shared" si="615"/>
        <v>3.9</v>
      </c>
      <c r="M1222" s="32">
        <f t="shared" si="615"/>
        <v>3.9</v>
      </c>
      <c r="N1222" s="32">
        <f t="shared" si="615"/>
        <v>3.9</v>
      </c>
      <c r="O1222" s="32">
        <f t="shared" si="615"/>
        <v>3.9</v>
      </c>
      <c r="P1222" s="32">
        <f t="shared" si="615"/>
        <v>3.9</v>
      </c>
      <c r="Q1222" s="32">
        <f t="shared" si="615"/>
        <v>3.9</v>
      </c>
      <c r="R1222" s="32">
        <f t="shared" si="615"/>
        <v>3.9</v>
      </c>
      <c r="S1222" s="32">
        <f t="shared" si="615"/>
        <v>3.9</v>
      </c>
      <c r="T1222" s="32">
        <f t="shared" si="615"/>
        <v>3.9</v>
      </c>
      <c r="U1222" s="32">
        <f t="shared" si="615"/>
        <v>3.9</v>
      </c>
      <c r="V1222" s="32">
        <f t="shared" si="615"/>
        <v>3.9</v>
      </c>
      <c r="W1222" s="32">
        <f t="shared" si="615"/>
        <v>3.9</v>
      </c>
      <c r="X1222" s="32">
        <f t="shared" si="615"/>
        <v>3.9</v>
      </c>
      <c r="Y1222" s="32">
        <f>$B1222</f>
        <v>3.9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1765.4</v>
      </c>
      <c r="C1223" s="41">
        <f t="shared" ref="C1223:Q1223" si="616">C1224+C1225+C1226+C1227</f>
        <v>1600.19</v>
      </c>
      <c r="D1223" s="41">
        <f t="shared" si="616"/>
        <v>1535.5</v>
      </c>
      <c r="E1223" s="36">
        <f t="shared" si="616"/>
        <v>1536.88</v>
      </c>
      <c r="F1223" s="36">
        <f t="shared" si="616"/>
        <v>1565.5700000000002</v>
      </c>
      <c r="G1223" s="36">
        <f t="shared" si="616"/>
        <v>1611.2199999999998</v>
      </c>
      <c r="H1223" s="36">
        <f t="shared" si="616"/>
        <v>1725.9299999999998</v>
      </c>
      <c r="I1223" s="36">
        <f t="shared" si="616"/>
        <v>1886.58</v>
      </c>
      <c r="J1223" s="36">
        <f t="shared" si="616"/>
        <v>2173.8000000000002</v>
      </c>
      <c r="K1223" s="37">
        <f t="shared" si="616"/>
        <v>2293.13</v>
      </c>
      <c r="L1223" s="36">
        <f t="shared" si="616"/>
        <v>2389.3200000000002</v>
      </c>
      <c r="M1223" s="38">
        <f t="shared" si="616"/>
        <v>2419.9400000000005</v>
      </c>
      <c r="N1223" s="37">
        <f t="shared" si="616"/>
        <v>2420.3900000000003</v>
      </c>
      <c r="O1223" s="36">
        <f t="shared" si="616"/>
        <v>2420.3500000000004</v>
      </c>
      <c r="P1223" s="38">
        <f t="shared" si="616"/>
        <v>2352.7400000000002</v>
      </c>
      <c r="Q1223" s="39">
        <f t="shared" si="616"/>
        <v>2328.8900000000003</v>
      </c>
      <c r="R1223" s="36">
        <f>R1224+R1225+R1226+R1227</f>
        <v>2414.7800000000002</v>
      </c>
      <c r="S1223" s="39">
        <f t="shared" ref="S1223:X1223" si="617">S1224+S1225+S1226+S1227</f>
        <v>2465.6300000000006</v>
      </c>
      <c r="T1223" s="36">
        <f t="shared" si="617"/>
        <v>2477.2300000000005</v>
      </c>
      <c r="U1223" s="41">
        <f t="shared" si="617"/>
        <v>2367.8500000000004</v>
      </c>
      <c r="V1223" s="41">
        <f t="shared" si="617"/>
        <v>2280.7600000000002</v>
      </c>
      <c r="W1223" s="41">
        <f t="shared" si="617"/>
        <v>2186.0700000000002</v>
      </c>
      <c r="X1223" s="41">
        <f t="shared" si="617"/>
        <v>1898.98</v>
      </c>
      <c r="Y1223" s="42">
        <f>Y1224+Y1225+Y1226+Y1227</f>
        <v>1791.5</v>
      </c>
    </row>
    <row r="1224" spans="1:26" s="10" customFormat="1" ht="18.75" customHeight="1" outlineLevel="1" x14ac:dyDescent="0.25">
      <c r="A1224" s="43" t="s">
        <v>10</v>
      </c>
      <c r="B1224" s="27">
        <v>1484.28</v>
      </c>
      <c r="C1224" s="21">
        <v>1319.07</v>
      </c>
      <c r="D1224" s="21">
        <v>1254.3800000000001</v>
      </c>
      <c r="E1224" s="22">
        <v>1255.76</v>
      </c>
      <c r="F1224" s="21">
        <v>1284.45</v>
      </c>
      <c r="G1224" s="21">
        <v>1330.1</v>
      </c>
      <c r="H1224" s="21">
        <v>1444.81</v>
      </c>
      <c r="I1224" s="21">
        <v>1605.46</v>
      </c>
      <c r="J1224" s="23">
        <v>1892.68</v>
      </c>
      <c r="K1224" s="21">
        <v>2012.01</v>
      </c>
      <c r="L1224" s="21">
        <v>2108.1999999999998</v>
      </c>
      <c r="M1224" s="21">
        <v>2138.8200000000002</v>
      </c>
      <c r="N1224" s="21">
        <v>2139.27</v>
      </c>
      <c r="O1224" s="21">
        <v>2139.23</v>
      </c>
      <c r="P1224" s="21">
        <v>2071.62</v>
      </c>
      <c r="Q1224" s="21">
        <v>2047.77</v>
      </c>
      <c r="R1224" s="21">
        <v>2133.66</v>
      </c>
      <c r="S1224" s="21">
        <v>2184.5100000000002</v>
      </c>
      <c r="T1224" s="21">
        <v>2196.11</v>
      </c>
      <c r="U1224" s="21">
        <v>2086.73</v>
      </c>
      <c r="V1224" s="21">
        <v>1999.64</v>
      </c>
      <c r="W1224" s="21">
        <v>1904.95</v>
      </c>
      <c r="X1224" s="21">
        <v>1617.86</v>
      </c>
      <c r="Y1224" s="24">
        <v>1510.38</v>
      </c>
    </row>
    <row r="1225" spans="1:26" s="10" customFormat="1" ht="18.75" customHeight="1" outlineLevel="1" x14ac:dyDescent="0.25">
      <c r="A1225" s="44" t="s">
        <v>11</v>
      </c>
      <c r="B1225" s="27">
        <f>$B$1130</f>
        <v>101.86</v>
      </c>
      <c r="C1225" s="28">
        <f>$B1225</f>
        <v>101.86</v>
      </c>
      <c r="D1225" s="28">
        <f t="shared" ref="D1225:X1227" si="618">$B1225</f>
        <v>101.86</v>
      </c>
      <c r="E1225" s="28">
        <f t="shared" si="618"/>
        <v>101.86</v>
      </c>
      <c r="F1225" s="28">
        <f t="shared" si="618"/>
        <v>101.86</v>
      </c>
      <c r="G1225" s="28">
        <f t="shared" si="618"/>
        <v>101.86</v>
      </c>
      <c r="H1225" s="28">
        <f t="shared" si="618"/>
        <v>101.86</v>
      </c>
      <c r="I1225" s="28">
        <f t="shared" si="618"/>
        <v>101.86</v>
      </c>
      <c r="J1225" s="28">
        <f t="shared" si="618"/>
        <v>101.86</v>
      </c>
      <c r="K1225" s="28">
        <f t="shared" si="618"/>
        <v>101.86</v>
      </c>
      <c r="L1225" s="28">
        <f t="shared" si="618"/>
        <v>101.86</v>
      </c>
      <c r="M1225" s="28">
        <f t="shared" si="618"/>
        <v>101.86</v>
      </c>
      <c r="N1225" s="28">
        <f t="shared" si="618"/>
        <v>101.86</v>
      </c>
      <c r="O1225" s="28">
        <f t="shared" si="618"/>
        <v>101.86</v>
      </c>
      <c r="P1225" s="28">
        <f t="shared" si="618"/>
        <v>101.86</v>
      </c>
      <c r="Q1225" s="28">
        <f t="shared" si="618"/>
        <v>101.86</v>
      </c>
      <c r="R1225" s="28">
        <f t="shared" si="618"/>
        <v>101.86</v>
      </c>
      <c r="S1225" s="28">
        <f t="shared" si="618"/>
        <v>101.86</v>
      </c>
      <c r="T1225" s="28">
        <f t="shared" si="618"/>
        <v>101.86</v>
      </c>
      <c r="U1225" s="28">
        <f t="shared" si="618"/>
        <v>101.86</v>
      </c>
      <c r="V1225" s="28">
        <f t="shared" si="618"/>
        <v>101.86</v>
      </c>
      <c r="W1225" s="28">
        <f t="shared" si="618"/>
        <v>101.86</v>
      </c>
      <c r="X1225" s="28">
        <f t="shared" si="618"/>
        <v>101.86</v>
      </c>
      <c r="Y1225" s="28">
        <f>$B1225</f>
        <v>101.86</v>
      </c>
    </row>
    <row r="1226" spans="1:26" s="10" customFormat="1" ht="18.75" customHeight="1" outlineLevel="1" x14ac:dyDescent="0.25">
      <c r="A1226" s="30" t="s">
        <v>12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13</v>
      </c>
      <c r="B1227" s="40">
        <f>$B$1132</f>
        <v>3.9</v>
      </c>
      <c r="C1227" s="32">
        <f>$B1227</f>
        <v>3.9</v>
      </c>
      <c r="D1227" s="32">
        <f t="shared" si="618"/>
        <v>3.9</v>
      </c>
      <c r="E1227" s="32">
        <f t="shared" si="618"/>
        <v>3.9</v>
      </c>
      <c r="F1227" s="32">
        <f t="shared" si="618"/>
        <v>3.9</v>
      </c>
      <c r="G1227" s="32">
        <f t="shared" si="618"/>
        <v>3.9</v>
      </c>
      <c r="H1227" s="32">
        <f t="shared" si="618"/>
        <v>3.9</v>
      </c>
      <c r="I1227" s="32">
        <f t="shared" si="618"/>
        <v>3.9</v>
      </c>
      <c r="J1227" s="32">
        <f t="shared" si="618"/>
        <v>3.9</v>
      </c>
      <c r="K1227" s="32">
        <f t="shared" si="618"/>
        <v>3.9</v>
      </c>
      <c r="L1227" s="32">
        <f t="shared" si="618"/>
        <v>3.9</v>
      </c>
      <c r="M1227" s="32">
        <f t="shared" si="618"/>
        <v>3.9</v>
      </c>
      <c r="N1227" s="32">
        <f t="shared" si="618"/>
        <v>3.9</v>
      </c>
      <c r="O1227" s="32">
        <f t="shared" si="618"/>
        <v>3.9</v>
      </c>
      <c r="P1227" s="32">
        <f t="shared" si="618"/>
        <v>3.9</v>
      </c>
      <c r="Q1227" s="32">
        <f t="shared" si="618"/>
        <v>3.9</v>
      </c>
      <c r="R1227" s="32">
        <f t="shared" si="618"/>
        <v>3.9</v>
      </c>
      <c r="S1227" s="32">
        <f t="shared" si="618"/>
        <v>3.9</v>
      </c>
      <c r="T1227" s="32">
        <f t="shared" si="618"/>
        <v>3.9</v>
      </c>
      <c r="U1227" s="32">
        <f t="shared" si="618"/>
        <v>3.9</v>
      </c>
      <c r="V1227" s="32">
        <f t="shared" si="618"/>
        <v>3.9</v>
      </c>
      <c r="W1227" s="32">
        <f t="shared" si="618"/>
        <v>3.9</v>
      </c>
      <c r="X1227" s="32">
        <f t="shared" si="618"/>
        <v>3.9</v>
      </c>
      <c r="Y1227" s="32">
        <f>$B1227</f>
        <v>3.9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1605.52</v>
      </c>
      <c r="C1228" s="41">
        <f t="shared" ref="C1228:Q1228" si="619">C1229+C1230+C1231+C1232</f>
        <v>1498.5900000000001</v>
      </c>
      <c r="D1228" s="41">
        <f t="shared" si="619"/>
        <v>1414.7800000000002</v>
      </c>
      <c r="E1228" s="36">
        <f t="shared" si="619"/>
        <v>1407.15</v>
      </c>
      <c r="F1228" s="36">
        <f t="shared" si="619"/>
        <v>1412.1799999999998</v>
      </c>
      <c r="G1228" s="36">
        <f t="shared" si="619"/>
        <v>1455.81</v>
      </c>
      <c r="H1228" s="36">
        <f t="shared" si="619"/>
        <v>1492.52</v>
      </c>
      <c r="I1228" s="36">
        <f t="shared" si="619"/>
        <v>1612.25</v>
      </c>
      <c r="J1228" s="36">
        <f t="shared" si="619"/>
        <v>1811.94</v>
      </c>
      <c r="K1228" s="37">
        <f t="shared" si="619"/>
        <v>1958.6100000000001</v>
      </c>
      <c r="L1228" s="36">
        <f t="shared" si="619"/>
        <v>2046.6799999999998</v>
      </c>
      <c r="M1228" s="38">
        <f t="shared" si="619"/>
        <v>2147.27</v>
      </c>
      <c r="N1228" s="37">
        <f t="shared" si="619"/>
        <v>2150.48</v>
      </c>
      <c r="O1228" s="36">
        <f t="shared" si="619"/>
        <v>2145.86</v>
      </c>
      <c r="P1228" s="38">
        <f t="shared" si="619"/>
        <v>2150.0100000000002</v>
      </c>
      <c r="Q1228" s="39">
        <f t="shared" si="619"/>
        <v>2157.14</v>
      </c>
      <c r="R1228" s="36">
        <f>R1229+R1230+R1231+R1232</f>
        <v>2300.86</v>
      </c>
      <c r="S1228" s="39">
        <f t="shared" ref="S1228:X1228" si="620">S1229+S1230+S1231+S1232</f>
        <v>2436.9800000000005</v>
      </c>
      <c r="T1228" s="36">
        <f t="shared" si="620"/>
        <v>2467.5000000000005</v>
      </c>
      <c r="U1228" s="41">
        <f t="shared" si="620"/>
        <v>2249.0600000000004</v>
      </c>
      <c r="V1228" s="41">
        <f t="shared" si="620"/>
        <v>2173.71</v>
      </c>
      <c r="W1228" s="41">
        <f t="shared" si="620"/>
        <v>2055.1999999999998</v>
      </c>
      <c r="X1228" s="41">
        <f t="shared" si="620"/>
        <v>1809.9699999999998</v>
      </c>
      <c r="Y1228" s="42">
        <f>Y1229+Y1230+Y1231+Y1232</f>
        <v>1740.96</v>
      </c>
    </row>
    <row r="1229" spans="1:26" s="10" customFormat="1" ht="18.75" customHeight="1" outlineLevel="1" x14ac:dyDescent="0.25">
      <c r="A1229" s="43" t="s">
        <v>10</v>
      </c>
      <c r="B1229" s="27">
        <v>1324.4</v>
      </c>
      <c r="C1229" s="21">
        <v>1217.47</v>
      </c>
      <c r="D1229" s="21">
        <v>1133.6600000000001</v>
      </c>
      <c r="E1229" s="22">
        <v>1126.03</v>
      </c>
      <c r="F1229" s="21">
        <v>1131.06</v>
      </c>
      <c r="G1229" s="21">
        <v>1174.69</v>
      </c>
      <c r="H1229" s="21">
        <v>1211.4000000000001</v>
      </c>
      <c r="I1229" s="21">
        <v>1331.13</v>
      </c>
      <c r="J1229" s="23">
        <v>1530.82</v>
      </c>
      <c r="K1229" s="21">
        <v>1677.49</v>
      </c>
      <c r="L1229" s="21">
        <v>1765.56</v>
      </c>
      <c r="M1229" s="21">
        <v>1866.15</v>
      </c>
      <c r="N1229" s="21">
        <v>1869.36</v>
      </c>
      <c r="O1229" s="21">
        <v>1864.74</v>
      </c>
      <c r="P1229" s="21">
        <v>1868.89</v>
      </c>
      <c r="Q1229" s="21">
        <v>1876.02</v>
      </c>
      <c r="R1229" s="21">
        <v>2019.74</v>
      </c>
      <c r="S1229" s="21">
        <v>2155.86</v>
      </c>
      <c r="T1229" s="21">
        <v>2186.38</v>
      </c>
      <c r="U1229" s="21">
        <v>1967.94</v>
      </c>
      <c r="V1229" s="21">
        <v>1892.59</v>
      </c>
      <c r="W1229" s="21">
        <v>1774.08</v>
      </c>
      <c r="X1229" s="21">
        <v>1528.85</v>
      </c>
      <c r="Y1229" s="24">
        <v>1459.84</v>
      </c>
    </row>
    <row r="1230" spans="1:26" s="10" customFormat="1" ht="18.75" customHeight="1" outlineLevel="1" x14ac:dyDescent="0.25">
      <c r="A1230" s="44" t="s">
        <v>11</v>
      </c>
      <c r="B1230" s="27">
        <f>$B$1130</f>
        <v>101.86</v>
      </c>
      <c r="C1230" s="28">
        <f>$B1230</f>
        <v>101.86</v>
      </c>
      <c r="D1230" s="28">
        <f t="shared" ref="D1230:X1232" si="621">$B1230</f>
        <v>101.86</v>
      </c>
      <c r="E1230" s="28">
        <f t="shared" si="621"/>
        <v>101.86</v>
      </c>
      <c r="F1230" s="28">
        <f t="shared" si="621"/>
        <v>101.86</v>
      </c>
      <c r="G1230" s="28">
        <f t="shared" si="621"/>
        <v>101.86</v>
      </c>
      <c r="H1230" s="28">
        <f t="shared" si="621"/>
        <v>101.86</v>
      </c>
      <c r="I1230" s="28">
        <f t="shared" si="621"/>
        <v>101.86</v>
      </c>
      <c r="J1230" s="28">
        <f t="shared" si="621"/>
        <v>101.86</v>
      </c>
      <c r="K1230" s="28">
        <f t="shared" si="621"/>
        <v>101.86</v>
      </c>
      <c r="L1230" s="28">
        <f t="shared" si="621"/>
        <v>101.86</v>
      </c>
      <c r="M1230" s="28">
        <f t="shared" si="621"/>
        <v>101.86</v>
      </c>
      <c r="N1230" s="28">
        <f t="shared" si="621"/>
        <v>101.86</v>
      </c>
      <c r="O1230" s="28">
        <f t="shared" si="621"/>
        <v>101.86</v>
      </c>
      <c r="P1230" s="28">
        <f t="shared" si="621"/>
        <v>101.86</v>
      </c>
      <c r="Q1230" s="28">
        <f t="shared" si="621"/>
        <v>101.86</v>
      </c>
      <c r="R1230" s="28">
        <f t="shared" si="621"/>
        <v>101.86</v>
      </c>
      <c r="S1230" s="28">
        <f t="shared" si="621"/>
        <v>101.86</v>
      </c>
      <c r="T1230" s="28">
        <f t="shared" si="621"/>
        <v>101.86</v>
      </c>
      <c r="U1230" s="28">
        <f t="shared" si="621"/>
        <v>101.86</v>
      </c>
      <c r="V1230" s="28">
        <f t="shared" si="621"/>
        <v>101.86</v>
      </c>
      <c r="W1230" s="28">
        <f t="shared" si="621"/>
        <v>101.86</v>
      </c>
      <c r="X1230" s="28">
        <f t="shared" si="621"/>
        <v>101.86</v>
      </c>
      <c r="Y1230" s="28">
        <f>$B1230</f>
        <v>101.86</v>
      </c>
    </row>
    <row r="1231" spans="1:26" s="10" customFormat="1" ht="18.75" customHeight="1" outlineLevel="1" x14ac:dyDescent="0.25">
      <c r="A1231" s="30" t="s">
        <v>12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$B$1132</f>
        <v>3.9</v>
      </c>
      <c r="C1232" s="32">
        <f>$B1232</f>
        <v>3.9</v>
      </c>
      <c r="D1232" s="32">
        <f t="shared" si="621"/>
        <v>3.9</v>
      </c>
      <c r="E1232" s="32">
        <f t="shared" si="621"/>
        <v>3.9</v>
      </c>
      <c r="F1232" s="32">
        <f t="shared" si="621"/>
        <v>3.9</v>
      </c>
      <c r="G1232" s="32">
        <f t="shared" si="621"/>
        <v>3.9</v>
      </c>
      <c r="H1232" s="32">
        <f t="shared" si="621"/>
        <v>3.9</v>
      </c>
      <c r="I1232" s="32">
        <f t="shared" si="621"/>
        <v>3.9</v>
      </c>
      <c r="J1232" s="32">
        <f t="shared" si="621"/>
        <v>3.9</v>
      </c>
      <c r="K1232" s="32">
        <f t="shared" si="621"/>
        <v>3.9</v>
      </c>
      <c r="L1232" s="32">
        <f t="shared" si="621"/>
        <v>3.9</v>
      </c>
      <c r="M1232" s="32">
        <f t="shared" si="621"/>
        <v>3.9</v>
      </c>
      <c r="N1232" s="32">
        <f t="shared" si="621"/>
        <v>3.9</v>
      </c>
      <c r="O1232" s="32">
        <f t="shared" si="621"/>
        <v>3.9</v>
      </c>
      <c r="P1232" s="32">
        <f t="shared" si="621"/>
        <v>3.9</v>
      </c>
      <c r="Q1232" s="32">
        <f t="shared" si="621"/>
        <v>3.9</v>
      </c>
      <c r="R1232" s="32">
        <f t="shared" si="621"/>
        <v>3.9</v>
      </c>
      <c r="S1232" s="32">
        <f t="shared" si="621"/>
        <v>3.9</v>
      </c>
      <c r="T1232" s="32">
        <f t="shared" si="621"/>
        <v>3.9</v>
      </c>
      <c r="U1232" s="32">
        <f t="shared" si="621"/>
        <v>3.9</v>
      </c>
      <c r="V1232" s="32">
        <f t="shared" si="621"/>
        <v>3.9</v>
      </c>
      <c r="W1232" s="32">
        <f t="shared" si="621"/>
        <v>3.9</v>
      </c>
      <c r="X1232" s="32">
        <f t="shared" si="621"/>
        <v>3.9</v>
      </c>
      <c r="Y1232" s="32">
        <f>$B1232</f>
        <v>3.9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1635.5</v>
      </c>
      <c r="C1233" s="41">
        <f t="shared" ref="C1233:Q1233" si="622">C1234+C1235+C1236+C1237</f>
        <v>1535.1100000000001</v>
      </c>
      <c r="D1233" s="41">
        <f t="shared" si="622"/>
        <v>1490.48</v>
      </c>
      <c r="E1233" s="36">
        <f t="shared" si="622"/>
        <v>1484.5900000000001</v>
      </c>
      <c r="F1233" s="36">
        <f t="shared" si="622"/>
        <v>1519.6799999999998</v>
      </c>
      <c r="G1233" s="36">
        <f t="shared" si="622"/>
        <v>1630.92</v>
      </c>
      <c r="H1233" s="36">
        <f t="shared" si="622"/>
        <v>1786.9699999999998</v>
      </c>
      <c r="I1233" s="36">
        <f t="shared" si="622"/>
        <v>2146.88</v>
      </c>
      <c r="J1233" s="36">
        <f t="shared" si="622"/>
        <v>2385.3700000000003</v>
      </c>
      <c r="K1233" s="37">
        <f t="shared" si="622"/>
        <v>2473.9200000000005</v>
      </c>
      <c r="L1233" s="36">
        <f t="shared" si="622"/>
        <v>2488.8000000000002</v>
      </c>
      <c r="M1233" s="38">
        <f t="shared" si="622"/>
        <v>2494.9800000000005</v>
      </c>
      <c r="N1233" s="37">
        <f t="shared" si="622"/>
        <v>2483.8300000000004</v>
      </c>
      <c r="O1233" s="36">
        <f t="shared" si="622"/>
        <v>2483.3200000000002</v>
      </c>
      <c r="P1233" s="38">
        <f t="shared" si="622"/>
        <v>2473.1900000000005</v>
      </c>
      <c r="Q1233" s="39">
        <f t="shared" si="622"/>
        <v>2458.2900000000004</v>
      </c>
      <c r="R1233" s="36">
        <f>R1234+R1235+R1236+R1237</f>
        <v>2478.1000000000004</v>
      </c>
      <c r="S1233" s="39">
        <f t="shared" ref="S1233:X1233" si="623">S1234+S1235+S1236+S1237</f>
        <v>2527.2500000000005</v>
      </c>
      <c r="T1233" s="36">
        <f t="shared" si="623"/>
        <v>2540.5000000000005</v>
      </c>
      <c r="U1233" s="41">
        <f t="shared" si="623"/>
        <v>2465.09</v>
      </c>
      <c r="V1233" s="41">
        <f t="shared" si="623"/>
        <v>2348.8500000000004</v>
      </c>
      <c r="W1233" s="41">
        <f t="shared" si="623"/>
        <v>2141.27</v>
      </c>
      <c r="X1233" s="41">
        <f t="shared" si="623"/>
        <v>1844.31</v>
      </c>
      <c r="Y1233" s="42">
        <f>Y1234+Y1235+Y1236+Y1237</f>
        <v>1758.5900000000001</v>
      </c>
    </row>
    <row r="1234" spans="1:26" s="10" customFormat="1" ht="18.75" customHeight="1" outlineLevel="1" x14ac:dyDescent="0.25">
      <c r="A1234" s="43" t="s">
        <v>10</v>
      </c>
      <c r="B1234" s="27">
        <v>1354.38</v>
      </c>
      <c r="C1234" s="21">
        <v>1253.99</v>
      </c>
      <c r="D1234" s="21">
        <v>1209.3599999999999</v>
      </c>
      <c r="E1234" s="22">
        <v>1203.47</v>
      </c>
      <c r="F1234" s="21">
        <v>1238.56</v>
      </c>
      <c r="G1234" s="21">
        <v>1349.8</v>
      </c>
      <c r="H1234" s="21">
        <v>1505.85</v>
      </c>
      <c r="I1234" s="21">
        <v>1865.76</v>
      </c>
      <c r="J1234" s="23">
        <v>2104.25</v>
      </c>
      <c r="K1234" s="21">
        <v>2192.8000000000002</v>
      </c>
      <c r="L1234" s="21">
        <v>2207.6799999999998</v>
      </c>
      <c r="M1234" s="21">
        <v>2213.86</v>
      </c>
      <c r="N1234" s="21">
        <v>2202.71</v>
      </c>
      <c r="O1234" s="21">
        <v>2202.1999999999998</v>
      </c>
      <c r="P1234" s="21">
        <v>2192.0700000000002</v>
      </c>
      <c r="Q1234" s="21">
        <v>2177.17</v>
      </c>
      <c r="R1234" s="21">
        <v>2196.98</v>
      </c>
      <c r="S1234" s="21">
        <v>2246.13</v>
      </c>
      <c r="T1234" s="21">
        <v>2259.38</v>
      </c>
      <c r="U1234" s="21">
        <v>2183.9699999999998</v>
      </c>
      <c r="V1234" s="21">
        <v>2067.73</v>
      </c>
      <c r="W1234" s="21">
        <v>1860.15</v>
      </c>
      <c r="X1234" s="21">
        <v>1563.19</v>
      </c>
      <c r="Y1234" s="24">
        <v>1477.47</v>
      </c>
    </row>
    <row r="1235" spans="1:26" s="10" customFormat="1" ht="18.75" customHeight="1" outlineLevel="1" x14ac:dyDescent="0.25">
      <c r="A1235" s="44" t="s">
        <v>11</v>
      </c>
      <c r="B1235" s="27">
        <f>$B$1130</f>
        <v>101.86</v>
      </c>
      <c r="C1235" s="28">
        <f>$B1235</f>
        <v>101.86</v>
      </c>
      <c r="D1235" s="28">
        <f t="shared" ref="D1235:X1237" si="624">$B1235</f>
        <v>101.86</v>
      </c>
      <c r="E1235" s="28">
        <f t="shared" si="624"/>
        <v>101.86</v>
      </c>
      <c r="F1235" s="28">
        <f t="shared" si="624"/>
        <v>101.86</v>
      </c>
      <c r="G1235" s="28">
        <f t="shared" si="624"/>
        <v>101.86</v>
      </c>
      <c r="H1235" s="28">
        <f t="shared" si="624"/>
        <v>101.86</v>
      </c>
      <c r="I1235" s="28">
        <f t="shared" si="624"/>
        <v>101.86</v>
      </c>
      <c r="J1235" s="28">
        <f t="shared" si="624"/>
        <v>101.86</v>
      </c>
      <c r="K1235" s="28">
        <f t="shared" si="624"/>
        <v>101.86</v>
      </c>
      <c r="L1235" s="28">
        <f t="shared" si="624"/>
        <v>101.86</v>
      </c>
      <c r="M1235" s="28">
        <f t="shared" si="624"/>
        <v>101.86</v>
      </c>
      <c r="N1235" s="28">
        <f t="shared" si="624"/>
        <v>101.86</v>
      </c>
      <c r="O1235" s="28">
        <f t="shared" si="624"/>
        <v>101.86</v>
      </c>
      <c r="P1235" s="28">
        <f t="shared" si="624"/>
        <v>101.86</v>
      </c>
      <c r="Q1235" s="28">
        <f t="shared" si="624"/>
        <v>101.86</v>
      </c>
      <c r="R1235" s="28">
        <f t="shared" si="624"/>
        <v>101.86</v>
      </c>
      <c r="S1235" s="28">
        <f t="shared" si="624"/>
        <v>101.86</v>
      </c>
      <c r="T1235" s="28">
        <f t="shared" si="624"/>
        <v>101.86</v>
      </c>
      <c r="U1235" s="28">
        <f t="shared" si="624"/>
        <v>101.86</v>
      </c>
      <c r="V1235" s="28">
        <f t="shared" si="624"/>
        <v>101.86</v>
      </c>
      <c r="W1235" s="28">
        <f t="shared" si="624"/>
        <v>101.86</v>
      </c>
      <c r="X1235" s="28">
        <f t="shared" si="624"/>
        <v>101.86</v>
      </c>
      <c r="Y1235" s="28">
        <f>$B1235</f>
        <v>101.86</v>
      </c>
    </row>
    <row r="1236" spans="1:26" s="10" customFormat="1" ht="18.75" customHeight="1" outlineLevel="1" x14ac:dyDescent="0.25">
      <c r="A1236" s="30" t="s">
        <v>12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13</v>
      </c>
      <c r="B1237" s="40">
        <f>$B$1132</f>
        <v>3.9</v>
      </c>
      <c r="C1237" s="32">
        <f>$B1237</f>
        <v>3.9</v>
      </c>
      <c r="D1237" s="32">
        <f t="shared" si="624"/>
        <v>3.9</v>
      </c>
      <c r="E1237" s="32">
        <f t="shared" si="624"/>
        <v>3.9</v>
      </c>
      <c r="F1237" s="32">
        <f t="shared" si="624"/>
        <v>3.9</v>
      </c>
      <c r="G1237" s="32">
        <f t="shared" si="624"/>
        <v>3.9</v>
      </c>
      <c r="H1237" s="32">
        <f t="shared" si="624"/>
        <v>3.9</v>
      </c>
      <c r="I1237" s="32">
        <f t="shared" si="624"/>
        <v>3.9</v>
      </c>
      <c r="J1237" s="32">
        <f t="shared" si="624"/>
        <v>3.9</v>
      </c>
      <c r="K1237" s="32">
        <f t="shared" si="624"/>
        <v>3.9</v>
      </c>
      <c r="L1237" s="32">
        <f t="shared" si="624"/>
        <v>3.9</v>
      </c>
      <c r="M1237" s="32">
        <f t="shared" si="624"/>
        <v>3.9</v>
      </c>
      <c r="N1237" s="32">
        <f t="shared" si="624"/>
        <v>3.9</v>
      </c>
      <c r="O1237" s="32">
        <f t="shared" si="624"/>
        <v>3.9</v>
      </c>
      <c r="P1237" s="32">
        <f t="shared" si="624"/>
        <v>3.9</v>
      </c>
      <c r="Q1237" s="32">
        <f t="shared" si="624"/>
        <v>3.9</v>
      </c>
      <c r="R1237" s="32">
        <f t="shared" si="624"/>
        <v>3.9</v>
      </c>
      <c r="S1237" s="32">
        <f t="shared" si="624"/>
        <v>3.9</v>
      </c>
      <c r="T1237" s="32">
        <f t="shared" si="624"/>
        <v>3.9</v>
      </c>
      <c r="U1237" s="32">
        <f t="shared" si="624"/>
        <v>3.9</v>
      </c>
      <c r="V1237" s="32">
        <f t="shared" si="624"/>
        <v>3.9</v>
      </c>
      <c r="W1237" s="32">
        <f t="shared" si="624"/>
        <v>3.9</v>
      </c>
      <c r="X1237" s="32">
        <f t="shared" si="624"/>
        <v>3.9</v>
      </c>
      <c r="Y1237" s="32">
        <f>$B1237</f>
        <v>3.9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1532.0100000000002</v>
      </c>
      <c r="C1238" s="41">
        <f t="shared" ref="C1238:Q1238" si="625">C1239+C1240+C1241+C1242</f>
        <v>1474.8899999999999</v>
      </c>
      <c r="D1238" s="41">
        <f t="shared" si="625"/>
        <v>1424.75</v>
      </c>
      <c r="E1238" s="36">
        <f t="shared" si="625"/>
        <v>1413.48</v>
      </c>
      <c r="F1238" s="36">
        <f t="shared" si="625"/>
        <v>1465.46</v>
      </c>
      <c r="G1238" s="36">
        <f t="shared" si="625"/>
        <v>1550.9</v>
      </c>
      <c r="H1238" s="36">
        <f t="shared" si="625"/>
        <v>1749.62</v>
      </c>
      <c r="I1238" s="36">
        <f t="shared" si="625"/>
        <v>2063.83</v>
      </c>
      <c r="J1238" s="36">
        <f t="shared" si="625"/>
        <v>2265.7800000000002</v>
      </c>
      <c r="K1238" s="37">
        <f t="shared" si="625"/>
        <v>2324.42</v>
      </c>
      <c r="L1238" s="36">
        <f t="shared" si="625"/>
        <v>2308.2800000000002</v>
      </c>
      <c r="M1238" s="38">
        <f t="shared" si="625"/>
        <v>2390.11</v>
      </c>
      <c r="N1238" s="37">
        <f t="shared" si="625"/>
        <v>2359.7600000000002</v>
      </c>
      <c r="O1238" s="36">
        <f t="shared" si="625"/>
        <v>2373.1200000000003</v>
      </c>
      <c r="P1238" s="38">
        <f t="shared" si="625"/>
        <v>2371.2300000000005</v>
      </c>
      <c r="Q1238" s="39">
        <f t="shared" si="625"/>
        <v>2320.9</v>
      </c>
      <c r="R1238" s="36">
        <f>R1239+R1240+R1241+R1242</f>
        <v>2344.1800000000003</v>
      </c>
      <c r="S1238" s="39">
        <f t="shared" ref="S1238:X1238" si="626">S1239+S1240+S1241+S1242</f>
        <v>2394.5400000000004</v>
      </c>
      <c r="T1238" s="36">
        <f t="shared" si="626"/>
        <v>2403.3500000000004</v>
      </c>
      <c r="U1238" s="41">
        <f t="shared" si="626"/>
        <v>2346.1200000000003</v>
      </c>
      <c r="V1238" s="41">
        <f t="shared" si="626"/>
        <v>2206.16</v>
      </c>
      <c r="W1238" s="41">
        <f t="shared" si="626"/>
        <v>2105.21</v>
      </c>
      <c r="X1238" s="41">
        <f t="shared" si="626"/>
        <v>1806.75</v>
      </c>
      <c r="Y1238" s="42">
        <f>Y1239+Y1240+Y1241+Y1242</f>
        <v>1661.31</v>
      </c>
    </row>
    <row r="1239" spans="1:26" s="10" customFormat="1" ht="18.75" customHeight="1" outlineLevel="1" x14ac:dyDescent="0.25">
      <c r="A1239" s="43" t="s">
        <v>10</v>
      </c>
      <c r="B1239" s="27">
        <v>1250.8900000000001</v>
      </c>
      <c r="C1239" s="21">
        <v>1193.77</v>
      </c>
      <c r="D1239" s="21">
        <v>1143.6300000000001</v>
      </c>
      <c r="E1239" s="22">
        <v>1132.3599999999999</v>
      </c>
      <c r="F1239" s="21">
        <v>1184.3399999999999</v>
      </c>
      <c r="G1239" s="21">
        <v>1269.78</v>
      </c>
      <c r="H1239" s="21">
        <v>1468.5</v>
      </c>
      <c r="I1239" s="21">
        <v>1782.71</v>
      </c>
      <c r="J1239" s="23">
        <v>1984.66</v>
      </c>
      <c r="K1239" s="21">
        <v>2043.3</v>
      </c>
      <c r="L1239" s="21">
        <v>2027.16</v>
      </c>
      <c r="M1239" s="21">
        <v>2108.9899999999998</v>
      </c>
      <c r="N1239" s="21">
        <v>2078.64</v>
      </c>
      <c r="O1239" s="21">
        <v>2092</v>
      </c>
      <c r="P1239" s="21">
        <v>2090.11</v>
      </c>
      <c r="Q1239" s="21">
        <v>2039.78</v>
      </c>
      <c r="R1239" s="21">
        <v>2063.06</v>
      </c>
      <c r="S1239" s="21">
        <v>2113.42</v>
      </c>
      <c r="T1239" s="21">
        <v>2122.23</v>
      </c>
      <c r="U1239" s="21">
        <v>2065</v>
      </c>
      <c r="V1239" s="21">
        <v>1925.04</v>
      </c>
      <c r="W1239" s="21">
        <v>1824.09</v>
      </c>
      <c r="X1239" s="21">
        <v>1525.63</v>
      </c>
      <c r="Y1239" s="24">
        <v>1380.19</v>
      </c>
    </row>
    <row r="1240" spans="1:26" s="10" customFormat="1" ht="18.75" customHeight="1" outlineLevel="1" x14ac:dyDescent="0.25">
      <c r="A1240" s="44" t="s">
        <v>11</v>
      </c>
      <c r="B1240" s="27">
        <f>$B$1130</f>
        <v>101.86</v>
      </c>
      <c r="C1240" s="28">
        <f>$B1240</f>
        <v>101.86</v>
      </c>
      <c r="D1240" s="28">
        <f t="shared" ref="D1240:X1242" si="627">$B1240</f>
        <v>101.86</v>
      </c>
      <c r="E1240" s="28">
        <f t="shared" si="627"/>
        <v>101.86</v>
      </c>
      <c r="F1240" s="28">
        <f t="shared" si="627"/>
        <v>101.86</v>
      </c>
      <c r="G1240" s="28">
        <f t="shared" si="627"/>
        <v>101.86</v>
      </c>
      <c r="H1240" s="28">
        <f t="shared" si="627"/>
        <v>101.86</v>
      </c>
      <c r="I1240" s="28">
        <f t="shared" si="627"/>
        <v>101.86</v>
      </c>
      <c r="J1240" s="28">
        <f t="shared" si="627"/>
        <v>101.86</v>
      </c>
      <c r="K1240" s="28">
        <f t="shared" si="627"/>
        <v>101.86</v>
      </c>
      <c r="L1240" s="28">
        <f t="shared" si="627"/>
        <v>101.86</v>
      </c>
      <c r="M1240" s="28">
        <f t="shared" si="627"/>
        <v>101.86</v>
      </c>
      <c r="N1240" s="28">
        <f t="shared" si="627"/>
        <v>101.86</v>
      </c>
      <c r="O1240" s="28">
        <f t="shared" si="627"/>
        <v>101.86</v>
      </c>
      <c r="P1240" s="28">
        <f t="shared" si="627"/>
        <v>101.86</v>
      </c>
      <c r="Q1240" s="28">
        <f t="shared" si="627"/>
        <v>101.86</v>
      </c>
      <c r="R1240" s="28">
        <f t="shared" si="627"/>
        <v>101.86</v>
      </c>
      <c r="S1240" s="28">
        <f t="shared" si="627"/>
        <v>101.86</v>
      </c>
      <c r="T1240" s="28">
        <f t="shared" si="627"/>
        <v>101.86</v>
      </c>
      <c r="U1240" s="28">
        <f t="shared" si="627"/>
        <v>101.86</v>
      </c>
      <c r="V1240" s="28">
        <f t="shared" si="627"/>
        <v>101.86</v>
      </c>
      <c r="W1240" s="28">
        <f t="shared" si="627"/>
        <v>101.86</v>
      </c>
      <c r="X1240" s="28">
        <f t="shared" si="627"/>
        <v>101.86</v>
      </c>
      <c r="Y1240" s="28">
        <f>$B1240</f>
        <v>101.86</v>
      </c>
    </row>
    <row r="1241" spans="1:26" s="10" customFormat="1" ht="18.75" customHeight="1" outlineLevel="1" x14ac:dyDescent="0.25">
      <c r="A1241" s="30" t="s">
        <v>12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13</v>
      </c>
      <c r="B1242" s="40">
        <f>$B$1132</f>
        <v>3.9</v>
      </c>
      <c r="C1242" s="32">
        <f>$B1242</f>
        <v>3.9</v>
      </c>
      <c r="D1242" s="32">
        <f t="shared" si="627"/>
        <v>3.9</v>
      </c>
      <c r="E1242" s="32">
        <f t="shared" si="627"/>
        <v>3.9</v>
      </c>
      <c r="F1242" s="32">
        <f t="shared" si="627"/>
        <v>3.9</v>
      </c>
      <c r="G1242" s="32">
        <f t="shared" si="627"/>
        <v>3.9</v>
      </c>
      <c r="H1242" s="32">
        <f t="shared" si="627"/>
        <v>3.9</v>
      </c>
      <c r="I1242" s="32">
        <f t="shared" si="627"/>
        <v>3.9</v>
      </c>
      <c r="J1242" s="32">
        <f t="shared" si="627"/>
        <v>3.9</v>
      </c>
      <c r="K1242" s="32">
        <f t="shared" si="627"/>
        <v>3.9</v>
      </c>
      <c r="L1242" s="32">
        <f t="shared" si="627"/>
        <v>3.9</v>
      </c>
      <c r="M1242" s="32">
        <f t="shared" si="627"/>
        <v>3.9</v>
      </c>
      <c r="N1242" s="32">
        <f t="shared" si="627"/>
        <v>3.9</v>
      </c>
      <c r="O1242" s="32">
        <f t="shared" si="627"/>
        <v>3.9</v>
      </c>
      <c r="P1242" s="32">
        <f t="shared" si="627"/>
        <v>3.9</v>
      </c>
      <c r="Q1242" s="32">
        <f t="shared" si="627"/>
        <v>3.9</v>
      </c>
      <c r="R1242" s="32">
        <f t="shared" si="627"/>
        <v>3.9</v>
      </c>
      <c r="S1242" s="32">
        <f t="shared" si="627"/>
        <v>3.9</v>
      </c>
      <c r="T1242" s="32">
        <f t="shared" si="627"/>
        <v>3.9</v>
      </c>
      <c r="U1242" s="32">
        <f t="shared" si="627"/>
        <v>3.9</v>
      </c>
      <c r="V1242" s="32">
        <f t="shared" si="627"/>
        <v>3.9</v>
      </c>
      <c r="W1242" s="32">
        <f t="shared" si="627"/>
        <v>3.9</v>
      </c>
      <c r="X1242" s="32">
        <f t="shared" si="627"/>
        <v>3.9</v>
      </c>
      <c r="Y1242" s="32">
        <f>$B1242</f>
        <v>3.9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1572.0300000000002</v>
      </c>
      <c r="C1243" s="41">
        <f t="shared" ref="C1243:Q1243" si="628">C1244+C1245+C1246+C1247</f>
        <v>1496.5700000000002</v>
      </c>
      <c r="D1243" s="41">
        <f t="shared" si="628"/>
        <v>1466.23</v>
      </c>
      <c r="E1243" s="36">
        <f t="shared" si="628"/>
        <v>1473.44</v>
      </c>
      <c r="F1243" s="36">
        <f t="shared" si="628"/>
        <v>1518.4899999999998</v>
      </c>
      <c r="G1243" s="36">
        <f t="shared" si="628"/>
        <v>1585.8000000000002</v>
      </c>
      <c r="H1243" s="36">
        <f t="shared" si="628"/>
        <v>1821.5900000000001</v>
      </c>
      <c r="I1243" s="36">
        <f t="shared" si="628"/>
        <v>2199.6799999999998</v>
      </c>
      <c r="J1243" s="36">
        <f t="shared" si="628"/>
        <v>2392.2700000000004</v>
      </c>
      <c r="K1243" s="37">
        <f t="shared" si="628"/>
        <v>2433.0800000000004</v>
      </c>
      <c r="L1243" s="36">
        <f t="shared" si="628"/>
        <v>2442.5600000000004</v>
      </c>
      <c r="M1243" s="38">
        <f t="shared" si="628"/>
        <v>2485.5800000000004</v>
      </c>
      <c r="N1243" s="37">
        <f t="shared" si="628"/>
        <v>2460.0300000000002</v>
      </c>
      <c r="O1243" s="36">
        <f t="shared" si="628"/>
        <v>2457.7800000000002</v>
      </c>
      <c r="P1243" s="38">
        <f t="shared" si="628"/>
        <v>2450.9500000000003</v>
      </c>
      <c r="Q1243" s="39">
        <f t="shared" si="628"/>
        <v>2416.1900000000005</v>
      </c>
      <c r="R1243" s="36">
        <f>R1244+R1245+R1246+R1247</f>
        <v>2437.6900000000005</v>
      </c>
      <c r="S1243" s="39">
        <f t="shared" ref="S1243:X1243" si="629">S1244+S1245+S1246+S1247</f>
        <v>2436.6600000000003</v>
      </c>
      <c r="T1243" s="36">
        <f t="shared" si="629"/>
        <v>2450.6500000000005</v>
      </c>
      <c r="U1243" s="41">
        <f t="shared" si="629"/>
        <v>2400.34</v>
      </c>
      <c r="V1243" s="41">
        <f t="shared" si="629"/>
        <v>2364.6400000000003</v>
      </c>
      <c r="W1243" s="41">
        <f t="shared" si="629"/>
        <v>2134.9699999999998</v>
      </c>
      <c r="X1243" s="41">
        <f t="shared" si="629"/>
        <v>1827.48</v>
      </c>
      <c r="Y1243" s="42">
        <f>Y1244+Y1245+Y1246+Y1247</f>
        <v>1746.3000000000002</v>
      </c>
    </row>
    <row r="1244" spans="1:26" s="10" customFormat="1" ht="18.75" customHeight="1" outlineLevel="1" x14ac:dyDescent="0.25">
      <c r="A1244" s="43" t="s">
        <v>10</v>
      </c>
      <c r="B1244" s="27">
        <v>1290.9100000000001</v>
      </c>
      <c r="C1244" s="21">
        <v>1215.45</v>
      </c>
      <c r="D1244" s="21">
        <v>1185.1099999999999</v>
      </c>
      <c r="E1244" s="22">
        <v>1192.32</v>
      </c>
      <c r="F1244" s="21">
        <v>1237.3699999999999</v>
      </c>
      <c r="G1244" s="21">
        <v>1304.68</v>
      </c>
      <c r="H1244" s="21">
        <v>1540.47</v>
      </c>
      <c r="I1244" s="21">
        <v>1918.56</v>
      </c>
      <c r="J1244" s="23">
        <v>2111.15</v>
      </c>
      <c r="K1244" s="21">
        <v>2151.96</v>
      </c>
      <c r="L1244" s="21">
        <v>2161.44</v>
      </c>
      <c r="M1244" s="21">
        <v>2204.46</v>
      </c>
      <c r="N1244" s="21">
        <v>2178.91</v>
      </c>
      <c r="O1244" s="21">
        <v>2176.66</v>
      </c>
      <c r="P1244" s="21">
        <v>2169.83</v>
      </c>
      <c r="Q1244" s="21">
        <v>2135.0700000000002</v>
      </c>
      <c r="R1244" s="21">
        <v>2156.5700000000002</v>
      </c>
      <c r="S1244" s="21">
        <v>2155.54</v>
      </c>
      <c r="T1244" s="21">
        <v>2169.5300000000002</v>
      </c>
      <c r="U1244" s="21">
        <v>2119.2199999999998</v>
      </c>
      <c r="V1244" s="21">
        <v>2083.52</v>
      </c>
      <c r="W1244" s="21">
        <v>1853.85</v>
      </c>
      <c r="X1244" s="21">
        <v>1546.36</v>
      </c>
      <c r="Y1244" s="24">
        <v>1465.18</v>
      </c>
    </row>
    <row r="1245" spans="1:26" s="10" customFormat="1" ht="18.75" customHeight="1" outlineLevel="1" x14ac:dyDescent="0.25">
      <c r="A1245" s="44" t="s">
        <v>11</v>
      </c>
      <c r="B1245" s="27">
        <f>$B$1130</f>
        <v>101.86</v>
      </c>
      <c r="C1245" s="28">
        <f>$B1245</f>
        <v>101.86</v>
      </c>
      <c r="D1245" s="28">
        <f t="shared" ref="D1245:X1247" si="630">$B1245</f>
        <v>101.86</v>
      </c>
      <c r="E1245" s="28">
        <f t="shared" si="630"/>
        <v>101.86</v>
      </c>
      <c r="F1245" s="28">
        <f t="shared" si="630"/>
        <v>101.86</v>
      </c>
      <c r="G1245" s="28">
        <f t="shared" si="630"/>
        <v>101.86</v>
      </c>
      <c r="H1245" s="28">
        <f t="shared" si="630"/>
        <v>101.86</v>
      </c>
      <c r="I1245" s="28">
        <f t="shared" si="630"/>
        <v>101.86</v>
      </c>
      <c r="J1245" s="28">
        <f t="shared" si="630"/>
        <v>101.86</v>
      </c>
      <c r="K1245" s="28">
        <f t="shared" si="630"/>
        <v>101.86</v>
      </c>
      <c r="L1245" s="28">
        <f t="shared" si="630"/>
        <v>101.86</v>
      </c>
      <c r="M1245" s="28">
        <f t="shared" si="630"/>
        <v>101.86</v>
      </c>
      <c r="N1245" s="28">
        <f t="shared" si="630"/>
        <v>101.86</v>
      </c>
      <c r="O1245" s="28">
        <f t="shared" si="630"/>
        <v>101.86</v>
      </c>
      <c r="P1245" s="28">
        <f t="shared" si="630"/>
        <v>101.86</v>
      </c>
      <c r="Q1245" s="28">
        <f t="shared" si="630"/>
        <v>101.86</v>
      </c>
      <c r="R1245" s="28">
        <f t="shared" si="630"/>
        <v>101.86</v>
      </c>
      <c r="S1245" s="28">
        <f t="shared" si="630"/>
        <v>101.86</v>
      </c>
      <c r="T1245" s="28">
        <f t="shared" si="630"/>
        <v>101.86</v>
      </c>
      <c r="U1245" s="28">
        <f t="shared" si="630"/>
        <v>101.86</v>
      </c>
      <c r="V1245" s="28">
        <f t="shared" si="630"/>
        <v>101.86</v>
      </c>
      <c r="W1245" s="28">
        <f t="shared" si="630"/>
        <v>101.86</v>
      </c>
      <c r="X1245" s="28">
        <f t="shared" si="630"/>
        <v>101.86</v>
      </c>
      <c r="Y1245" s="28">
        <f>$B1245</f>
        <v>101.86</v>
      </c>
    </row>
    <row r="1246" spans="1:26" s="10" customFormat="1" ht="18.75" customHeight="1" outlineLevel="1" x14ac:dyDescent="0.25">
      <c r="A1246" s="30" t="s">
        <v>12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13</v>
      </c>
      <c r="B1247" s="40">
        <f>$B$1132</f>
        <v>3.9</v>
      </c>
      <c r="C1247" s="32">
        <f>$B1247</f>
        <v>3.9</v>
      </c>
      <c r="D1247" s="32">
        <f t="shared" si="630"/>
        <v>3.9</v>
      </c>
      <c r="E1247" s="32">
        <f t="shared" si="630"/>
        <v>3.9</v>
      </c>
      <c r="F1247" s="32">
        <f t="shared" si="630"/>
        <v>3.9</v>
      </c>
      <c r="G1247" s="32">
        <f t="shared" si="630"/>
        <v>3.9</v>
      </c>
      <c r="H1247" s="32">
        <f t="shared" si="630"/>
        <v>3.9</v>
      </c>
      <c r="I1247" s="32">
        <f t="shared" si="630"/>
        <v>3.9</v>
      </c>
      <c r="J1247" s="32">
        <f t="shared" si="630"/>
        <v>3.9</v>
      </c>
      <c r="K1247" s="32">
        <f t="shared" si="630"/>
        <v>3.9</v>
      </c>
      <c r="L1247" s="32">
        <f t="shared" si="630"/>
        <v>3.9</v>
      </c>
      <c r="M1247" s="32">
        <f t="shared" si="630"/>
        <v>3.9</v>
      </c>
      <c r="N1247" s="32">
        <f t="shared" si="630"/>
        <v>3.9</v>
      </c>
      <c r="O1247" s="32">
        <f t="shared" si="630"/>
        <v>3.9</v>
      </c>
      <c r="P1247" s="32">
        <f t="shared" si="630"/>
        <v>3.9</v>
      </c>
      <c r="Q1247" s="32">
        <f t="shared" si="630"/>
        <v>3.9</v>
      </c>
      <c r="R1247" s="32">
        <f t="shared" si="630"/>
        <v>3.9</v>
      </c>
      <c r="S1247" s="32">
        <f t="shared" si="630"/>
        <v>3.9</v>
      </c>
      <c r="T1247" s="32">
        <f t="shared" si="630"/>
        <v>3.9</v>
      </c>
      <c r="U1247" s="32">
        <f t="shared" si="630"/>
        <v>3.9</v>
      </c>
      <c r="V1247" s="32">
        <f t="shared" si="630"/>
        <v>3.9</v>
      </c>
      <c r="W1247" s="32">
        <f t="shared" si="630"/>
        <v>3.9</v>
      </c>
      <c r="X1247" s="32">
        <f t="shared" si="630"/>
        <v>3.9</v>
      </c>
      <c r="Y1247" s="32">
        <f>$B1247</f>
        <v>3.9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1596.4299999999998</v>
      </c>
      <c r="C1248" s="41">
        <f t="shared" ref="C1248:Q1248" si="631">C1249+C1250+C1251+C1252</f>
        <v>1530.3600000000001</v>
      </c>
      <c r="D1248" s="41">
        <f t="shared" si="631"/>
        <v>1492.1</v>
      </c>
      <c r="E1248" s="36">
        <f t="shared" si="631"/>
        <v>1493.9299999999998</v>
      </c>
      <c r="F1248" s="36">
        <f t="shared" si="631"/>
        <v>1532.81</v>
      </c>
      <c r="G1248" s="36">
        <f t="shared" si="631"/>
        <v>1659.0500000000002</v>
      </c>
      <c r="H1248" s="36">
        <f t="shared" si="631"/>
        <v>1888.9899999999998</v>
      </c>
      <c r="I1248" s="36">
        <f t="shared" si="631"/>
        <v>2173.1799999999998</v>
      </c>
      <c r="J1248" s="36">
        <f t="shared" si="631"/>
        <v>2362.1300000000006</v>
      </c>
      <c r="K1248" s="37">
        <f t="shared" si="631"/>
        <v>2411.8800000000006</v>
      </c>
      <c r="L1248" s="36">
        <f t="shared" si="631"/>
        <v>2429.2700000000004</v>
      </c>
      <c r="M1248" s="38">
        <f t="shared" si="631"/>
        <v>2459.2600000000002</v>
      </c>
      <c r="N1248" s="37">
        <f t="shared" si="631"/>
        <v>2434.5300000000002</v>
      </c>
      <c r="O1248" s="36">
        <f t="shared" si="631"/>
        <v>2460.3700000000003</v>
      </c>
      <c r="P1248" s="38">
        <f t="shared" si="631"/>
        <v>2435.0800000000004</v>
      </c>
      <c r="Q1248" s="39">
        <f t="shared" si="631"/>
        <v>2390.8800000000006</v>
      </c>
      <c r="R1248" s="36">
        <f>R1249+R1250+R1251+R1252</f>
        <v>2433.2900000000004</v>
      </c>
      <c r="S1248" s="39">
        <f t="shared" ref="S1248:X1248" si="632">S1249+S1250+S1251+S1252</f>
        <v>2449.9500000000003</v>
      </c>
      <c r="T1248" s="36">
        <f t="shared" si="632"/>
        <v>2466.4000000000005</v>
      </c>
      <c r="U1248" s="41">
        <f t="shared" si="632"/>
        <v>2427.4900000000002</v>
      </c>
      <c r="V1248" s="41">
        <f t="shared" si="632"/>
        <v>2267.67</v>
      </c>
      <c r="W1248" s="41">
        <f t="shared" si="632"/>
        <v>2105.0100000000002</v>
      </c>
      <c r="X1248" s="41">
        <f t="shared" si="632"/>
        <v>1835.2199999999998</v>
      </c>
      <c r="Y1248" s="42">
        <f>Y1249+Y1250+Y1251+Y1252</f>
        <v>1721.37</v>
      </c>
    </row>
    <row r="1249" spans="1:26" s="10" customFormat="1" ht="18.75" customHeight="1" outlineLevel="1" x14ac:dyDescent="0.25">
      <c r="A1249" s="43" t="s">
        <v>10</v>
      </c>
      <c r="B1249" s="27">
        <v>1315.31</v>
      </c>
      <c r="C1249" s="21">
        <v>1249.24</v>
      </c>
      <c r="D1249" s="21">
        <v>1210.98</v>
      </c>
      <c r="E1249" s="22">
        <v>1212.81</v>
      </c>
      <c r="F1249" s="21">
        <v>1251.69</v>
      </c>
      <c r="G1249" s="21">
        <v>1377.93</v>
      </c>
      <c r="H1249" s="21">
        <v>1607.87</v>
      </c>
      <c r="I1249" s="21">
        <v>1892.06</v>
      </c>
      <c r="J1249" s="23">
        <v>2081.0100000000002</v>
      </c>
      <c r="K1249" s="21">
        <v>2130.7600000000002</v>
      </c>
      <c r="L1249" s="21">
        <v>2148.15</v>
      </c>
      <c r="M1249" s="21">
        <v>2178.14</v>
      </c>
      <c r="N1249" s="21">
        <v>2153.41</v>
      </c>
      <c r="O1249" s="21">
        <v>2179.25</v>
      </c>
      <c r="P1249" s="21">
        <v>2153.96</v>
      </c>
      <c r="Q1249" s="21">
        <v>2109.7600000000002</v>
      </c>
      <c r="R1249" s="21">
        <v>2152.17</v>
      </c>
      <c r="S1249" s="21">
        <v>2168.83</v>
      </c>
      <c r="T1249" s="21">
        <v>2185.2800000000002</v>
      </c>
      <c r="U1249" s="21">
        <v>2146.37</v>
      </c>
      <c r="V1249" s="21">
        <v>1986.55</v>
      </c>
      <c r="W1249" s="21">
        <v>1823.89</v>
      </c>
      <c r="X1249" s="21">
        <v>1554.1</v>
      </c>
      <c r="Y1249" s="24">
        <v>1440.25</v>
      </c>
    </row>
    <row r="1250" spans="1:26" s="10" customFormat="1" ht="18.75" customHeight="1" outlineLevel="1" x14ac:dyDescent="0.25">
      <c r="A1250" s="44" t="s">
        <v>11</v>
      </c>
      <c r="B1250" s="27">
        <f>$B$1130</f>
        <v>101.86</v>
      </c>
      <c r="C1250" s="28">
        <f>$B1250</f>
        <v>101.86</v>
      </c>
      <c r="D1250" s="28">
        <f t="shared" ref="D1250:X1252" si="633">$B1250</f>
        <v>101.86</v>
      </c>
      <c r="E1250" s="28">
        <f t="shared" si="633"/>
        <v>101.86</v>
      </c>
      <c r="F1250" s="28">
        <f t="shared" si="633"/>
        <v>101.86</v>
      </c>
      <c r="G1250" s="28">
        <f t="shared" si="633"/>
        <v>101.86</v>
      </c>
      <c r="H1250" s="28">
        <f t="shared" si="633"/>
        <v>101.86</v>
      </c>
      <c r="I1250" s="28">
        <f t="shared" si="633"/>
        <v>101.86</v>
      </c>
      <c r="J1250" s="28">
        <f t="shared" si="633"/>
        <v>101.86</v>
      </c>
      <c r="K1250" s="28">
        <f t="shared" si="633"/>
        <v>101.86</v>
      </c>
      <c r="L1250" s="28">
        <f t="shared" si="633"/>
        <v>101.86</v>
      </c>
      <c r="M1250" s="28">
        <f t="shared" si="633"/>
        <v>101.86</v>
      </c>
      <c r="N1250" s="28">
        <f t="shared" si="633"/>
        <v>101.86</v>
      </c>
      <c r="O1250" s="28">
        <f t="shared" si="633"/>
        <v>101.86</v>
      </c>
      <c r="P1250" s="28">
        <f t="shared" si="633"/>
        <v>101.86</v>
      </c>
      <c r="Q1250" s="28">
        <f t="shared" si="633"/>
        <v>101.86</v>
      </c>
      <c r="R1250" s="28">
        <f t="shared" si="633"/>
        <v>101.86</v>
      </c>
      <c r="S1250" s="28">
        <f t="shared" si="633"/>
        <v>101.86</v>
      </c>
      <c r="T1250" s="28">
        <f t="shared" si="633"/>
        <v>101.86</v>
      </c>
      <c r="U1250" s="28">
        <f t="shared" si="633"/>
        <v>101.86</v>
      </c>
      <c r="V1250" s="28">
        <f t="shared" si="633"/>
        <v>101.86</v>
      </c>
      <c r="W1250" s="28">
        <f t="shared" si="633"/>
        <v>101.86</v>
      </c>
      <c r="X1250" s="28">
        <f t="shared" si="633"/>
        <v>101.86</v>
      </c>
      <c r="Y1250" s="28">
        <f>$B1250</f>
        <v>101.86</v>
      </c>
    </row>
    <row r="1251" spans="1:26" s="10" customFormat="1" ht="18.75" customHeight="1" outlineLevel="1" x14ac:dyDescent="0.25">
      <c r="A1251" s="30" t="s">
        <v>12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13</v>
      </c>
      <c r="B1252" s="40">
        <f>$B$1132</f>
        <v>3.9</v>
      </c>
      <c r="C1252" s="32">
        <f>$B1252</f>
        <v>3.9</v>
      </c>
      <c r="D1252" s="32">
        <f t="shared" si="633"/>
        <v>3.9</v>
      </c>
      <c r="E1252" s="32">
        <f t="shared" si="633"/>
        <v>3.9</v>
      </c>
      <c r="F1252" s="32">
        <f t="shared" si="633"/>
        <v>3.9</v>
      </c>
      <c r="G1252" s="32">
        <f t="shared" si="633"/>
        <v>3.9</v>
      </c>
      <c r="H1252" s="32">
        <f t="shared" si="633"/>
        <v>3.9</v>
      </c>
      <c r="I1252" s="32">
        <f t="shared" si="633"/>
        <v>3.9</v>
      </c>
      <c r="J1252" s="32">
        <f t="shared" si="633"/>
        <v>3.9</v>
      </c>
      <c r="K1252" s="32">
        <f t="shared" si="633"/>
        <v>3.9</v>
      </c>
      <c r="L1252" s="32">
        <f t="shared" si="633"/>
        <v>3.9</v>
      </c>
      <c r="M1252" s="32">
        <f t="shared" si="633"/>
        <v>3.9</v>
      </c>
      <c r="N1252" s="32">
        <f t="shared" si="633"/>
        <v>3.9</v>
      </c>
      <c r="O1252" s="32">
        <f t="shared" si="633"/>
        <v>3.9</v>
      </c>
      <c r="P1252" s="32">
        <f t="shared" si="633"/>
        <v>3.9</v>
      </c>
      <c r="Q1252" s="32">
        <f t="shared" si="633"/>
        <v>3.9</v>
      </c>
      <c r="R1252" s="32">
        <f t="shared" si="633"/>
        <v>3.9</v>
      </c>
      <c r="S1252" s="32">
        <f t="shared" si="633"/>
        <v>3.9</v>
      </c>
      <c r="T1252" s="32">
        <f t="shared" si="633"/>
        <v>3.9</v>
      </c>
      <c r="U1252" s="32">
        <f t="shared" si="633"/>
        <v>3.9</v>
      </c>
      <c r="V1252" s="32">
        <f t="shared" si="633"/>
        <v>3.9</v>
      </c>
      <c r="W1252" s="32">
        <f t="shared" si="633"/>
        <v>3.9</v>
      </c>
      <c r="X1252" s="32">
        <f t="shared" si="633"/>
        <v>3.9</v>
      </c>
      <c r="Y1252" s="32">
        <f>$B1252</f>
        <v>3.9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1579.67</v>
      </c>
      <c r="C1253" s="41">
        <f t="shared" ref="C1253:Q1253" si="634">C1254+C1255+C1256+C1257</f>
        <v>1492.6999999999998</v>
      </c>
      <c r="D1253" s="41">
        <f t="shared" si="634"/>
        <v>1477.69</v>
      </c>
      <c r="E1253" s="36">
        <f t="shared" si="634"/>
        <v>1478.8200000000002</v>
      </c>
      <c r="F1253" s="36">
        <f t="shared" si="634"/>
        <v>1497.79</v>
      </c>
      <c r="G1253" s="36">
        <f t="shared" si="634"/>
        <v>1624.35</v>
      </c>
      <c r="H1253" s="36">
        <f t="shared" si="634"/>
        <v>1785.58</v>
      </c>
      <c r="I1253" s="36">
        <f t="shared" si="634"/>
        <v>2166.46</v>
      </c>
      <c r="J1253" s="36">
        <f t="shared" si="634"/>
        <v>2334.7600000000002</v>
      </c>
      <c r="K1253" s="37">
        <f t="shared" si="634"/>
        <v>2380.6900000000005</v>
      </c>
      <c r="L1253" s="36">
        <f t="shared" si="634"/>
        <v>2426.5300000000002</v>
      </c>
      <c r="M1253" s="38">
        <f t="shared" si="634"/>
        <v>2439.9700000000003</v>
      </c>
      <c r="N1253" s="37">
        <f t="shared" si="634"/>
        <v>2411.2500000000005</v>
      </c>
      <c r="O1253" s="36">
        <f t="shared" si="634"/>
        <v>2417.3200000000002</v>
      </c>
      <c r="P1253" s="38">
        <f t="shared" si="634"/>
        <v>2420.4300000000003</v>
      </c>
      <c r="Q1253" s="39">
        <f t="shared" si="634"/>
        <v>2388.3500000000004</v>
      </c>
      <c r="R1253" s="36">
        <f>R1254+R1255+R1256+R1257</f>
        <v>2378.9700000000003</v>
      </c>
      <c r="S1253" s="39">
        <f t="shared" ref="S1253:X1253" si="635">S1254+S1255+S1256+S1257</f>
        <v>2400.86</v>
      </c>
      <c r="T1253" s="36">
        <f t="shared" si="635"/>
        <v>2407.9100000000003</v>
      </c>
      <c r="U1253" s="41">
        <f t="shared" si="635"/>
        <v>2369.3800000000006</v>
      </c>
      <c r="V1253" s="41">
        <f t="shared" si="635"/>
        <v>2231.21</v>
      </c>
      <c r="W1253" s="41">
        <f t="shared" si="635"/>
        <v>2108.7600000000002</v>
      </c>
      <c r="X1253" s="41">
        <f t="shared" si="635"/>
        <v>1818.98</v>
      </c>
      <c r="Y1253" s="42">
        <f>Y1254+Y1255+Y1256+Y1257</f>
        <v>1761.77</v>
      </c>
    </row>
    <row r="1254" spans="1:26" s="10" customFormat="1" ht="18.75" customHeight="1" outlineLevel="1" x14ac:dyDescent="0.25">
      <c r="A1254" s="19" t="s">
        <v>10</v>
      </c>
      <c r="B1254" s="27">
        <v>1298.55</v>
      </c>
      <c r="C1254" s="21">
        <v>1211.58</v>
      </c>
      <c r="D1254" s="21">
        <v>1196.57</v>
      </c>
      <c r="E1254" s="22">
        <v>1197.7</v>
      </c>
      <c r="F1254" s="21">
        <v>1216.67</v>
      </c>
      <c r="G1254" s="21">
        <v>1343.23</v>
      </c>
      <c r="H1254" s="21">
        <v>1504.46</v>
      </c>
      <c r="I1254" s="21">
        <v>1885.34</v>
      </c>
      <c r="J1254" s="23">
        <v>2053.64</v>
      </c>
      <c r="K1254" s="21">
        <v>2099.5700000000002</v>
      </c>
      <c r="L1254" s="21">
        <v>2145.41</v>
      </c>
      <c r="M1254" s="21">
        <v>2158.85</v>
      </c>
      <c r="N1254" s="21">
        <v>2130.13</v>
      </c>
      <c r="O1254" s="21">
        <v>2136.1999999999998</v>
      </c>
      <c r="P1254" s="21">
        <v>2139.31</v>
      </c>
      <c r="Q1254" s="21">
        <v>2107.23</v>
      </c>
      <c r="R1254" s="21">
        <v>2097.85</v>
      </c>
      <c r="S1254" s="21">
        <v>2119.7399999999998</v>
      </c>
      <c r="T1254" s="21">
        <v>2126.79</v>
      </c>
      <c r="U1254" s="21">
        <v>2088.2600000000002</v>
      </c>
      <c r="V1254" s="21">
        <v>1950.09</v>
      </c>
      <c r="W1254" s="21">
        <v>1827.64</v>
      </c>
      <c r="X1254" s="21">
        <v>1537.86</v>
      </c>
      <c r="Y1254" s="24">
        <v>1480.65</v>
      </c>
    </row>
    <row r="1255" spans="1:26" s="10" customFormat="1" ht="18.75" customHeight="1" outlineLevel="1" x14ac:dyDescent="0.25">
      <c r="A1255" s="26" t="s">
        <v>11</v>
      </c>
      <c r="B1255" s="27">
        <f>$B$1130</f>
        <v>101.86</v>
      </c>
      <c r="C1255" s="28">
        <f>$B1255</f>
        <v>101.86</v>
      </c>
      <c r="D1255" s="28">
        <f t="shared" ref="D1255:X1257" si="636">$B1255</f>
        <v>101.86</v>
      </c>
      <c r="E1255" s="28">
        <f t="shared" si="636"/>
        <v>101.86</v>
      </c>
      <c r="F1255" s="28">
        <f t="shared" si="636"/>
        <v>101.86</v>
      </c>
      <c r="G1255" s="28">
        <f t="shared" si="636"/>
        <v>101.86</v>
      </c>
      <c r="H1255" s="28">
        <f t="shared" si="636"/>
        <v>101.86</v>
      </c>
      <c r="I1255" s="28">
        <f t="shared" si="636"/>
        <v>101.86</v>
      </c>
      <c r="J1255" s="28">
        <f t="shared" si="636"/>
        <v>101.86</v>
      </c>
      <c r="K1255" s="28">
        <f t="shared" si="636"/>
        <v>101.86</v>
      </c>
      <c r="L1255" s="28">
        <f t="shared" si="636"/>
        <v>101.86</v>
      </c>
      <c r="M1255" s="28">
        <f t="shared" si="636"/>
        <v>101.86</v>
      </c>
      <c r="N1255" s="28">
        <f t="shared" si="636"/>
        <v>101.86</v>
      </c>
      <c r="O1255" s="28">
        <f t="shared" si="636"/>
        <v>101.86</v>
      </c>
      <c r="P1255" s="28">
        <f t="shared" si="636"/>
        <v>101.86</v>
      </c>
      <c r="Q1255" s="28">
        <f t="shared" si="636"/>
        <v>101.86</v>
      </c>
      <c r="R1255" s="28">
        <f t="shared" si="636"/>
        <v>101.86</v>
      </c>
      <c r="S1255" s="28">
        <f t="shared" si="636"/>
        <v>101.86</v>
      </c>
      <c r="T1255" s="28">
        <f t="shared" si="636"/>
        <v>101.86</v>
      </c>
      <c r="U1255" s="28">
        <f t="shared" si="636"/>
        <v>101.86</v>
      </c>
      <c r="V1255" s="28">
        <f t="shared" si="636"/>
        <v>101.86</v>
      </c>
      <c r="W1255" s="28">
        <f t="shared" si="636"/>
        <v>101.86</v>
      </c>
      <c r="X1255" s="28">
        <f t="shared" si="636"/>
        <v>101.86</v>
      </c>
      <c r="Y1255" s="28">
        <f>$B1255</f>
        <v>101.86</v>
      </c>
    </row>
    <row r="1256" spans="1:26" s="10" customFormat="1" ht="18.75" customHeight="1" outlineLevel="1" x14ac:dyDescent="0.25">
      <c r="A1256" s="30" t="s">
        <v>12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13</v>
      </c>
      <c r="B1257" s="40">
        <f>$B$1132</f>
        <v>3.9</v>
      </c>
      <c r="C1257" s="32">
        <f>$B1257</f>
        <v>3.9</v>
      </c>
      <c r="D1257" s="32">
        <f t="shared" si="636"/>
        <v>3.9</v>
      </c>
      <c r="E1257" s="32">
        <f t="shared" si="636"/>
        <v>3.9</v>
      </c>
      <c r="F1257" s="32">
        <f t="shared" si="636"/>
        <v>3.9</v>
      </c>
      <c r="G1257" s="32">
        <f t="shared" si="636"/>
        <v>3.9</v>
      </c>
      <c r="H1257" s="32">
        <f t="shared" si="636"/>
        <v>3.9</v>
      </c>
      <c r="I1257" s="32">
        <f t="shared" si="636"/>
        <v>3.9</v>
      </c>
      <c r="J1257" s="32">
        <f t="shared" si="636"/>
        <v>3.9</v>
      </c>
      <c r="K1257" s="32">
        <f t="shared" si="636"/>
        <v>3.9</v>
      </c>
      <c r="L1257" s="32">
        <f t="shared" si="636"/>
        <v>3.9</v>
      </c>
      <c r="M1257" s="32">
        <f t="shared" si="636"/>
        <v>3.9</v>
      </c>
      <c r="N1257" s="32">
        <f t="shared" si="636"/>
        <v>3.9</v>
      </c>
      <c r="O1257" s="32">
        <f t="shared" si="636"/>
        <v>3.9</v>
      </c>
      <c r="P1257" s="32">
        <f t="shared" si="636"/>
        <v>3.9</v>
      </c>
      <c r="Q1257" s="32">
        <f t="shared" si="636"/>
        <v>3.9</v>
      </c>
      <c r="R1257" s="32">
        <f t="shared" si="636"/>
        <v>3.9</v>
      </c>
      <c r="S1257" s="32">
        <f t="shared" si="636"/>
        <v>3.9</v>
      </c>
      <c r="T1257" s="32">
        <f t="shared" si="636"/>
        <v>3.9</v>
      </c>
      <c r="U1257" s="32">
        <f t="shared" si="636"/>
        <v>3.9</v>
      </c>
      <c r="V1257" s="32">
        <f t="shared" si="636"/>
        <v>3.9</v>
      </c>
      <c r="W1257" s="32">
        <f t="shared" si="636"/>
        <v>3.9</v>
      </c>
      <c r="X1257" s="32">
        <f t="shared" si="636"/>
        <v>3.9</v>
      </c>
      <c r="Y1257" s="32">
        <f>$B1257</f>
        <v>3.9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1833.81</v>
      </c>
      <c r="C1258" s="41">
        <f t="shared" ref="C1258:Q1258" si="637">C1259+C1260+C1261+C1262</f>
        <v>1746.9699999999998</v>
      </c>
      <c r="D1258" s="41">
        <f t="shared" si="637"/>
        <v>1628.83</v>
      </c>
      <c r="E1258" s="36">
        <f t="shared" si="637"/>
        <v>1600.0500000000002</v>
      </c>
      <c r="F1258" s="36">
        <f t="shared" si="637"/>
        <v>1618.38</v>
      </c>
      <c r="G1258" s="36">
        <f t="shared" si="637"/>
        <v>1670.46</v>
      </c>
      <c r="H1258" s="36">
        <f t="shared" si="637"/>
        <v>1788.06</v>
      </c>
      <c r="I1258" s="36">
        <f t="shared" si="637"/>
        <v>1946.3200000000002</v>
      </c>
      <c r="J1258" s="36">
        <f t="shared" si="637"/>
        <v>2123</v>
      </c>
      <c r="K1258" s="37">
        <f t="shared" si="637"/>
        <v>2258.6000000000004</v>
      </c>
      <c r="L1258" s="36">
        <f t="shared" si="637"/>
        <v>2364.09</v>
      </c>
      <c r="M1258" s="38">
        <f t="shared" si="637"/>
        <v>2375.3900000000003</v>
      </c>
      <c r="N1258" s="37">
        <f t="shared" si="637"/>
        <v>2377.7800000000002</v>
      </c>
      <c r="O1258" s="36">
        <f t="shared" si="637"/>
        <v>2374.8300000000004</v>
      </c>
      <c r="P1258" s="38">
        <f t="shared" si="637"/>
        <v>2370.8800000000006</v>
      </c>
      <c r="Q1258" s="39">
        <f t="shared" si="637"/>
        <v>2361.4800000000005</v>
      </c>
      <c r="R1258" s="36">
        <f>R1259+R1260+R1261+R1262</f>
        <v>2516.2600000000002</v>
      </c>
      <c r="S1258" s="39">
        <f t="shared" ref="S1258:X1258" si="638">S1259+S1260+S1261+S1262</f>
        <v>2602.9700000000003</v>
      </c>
      <c r="T1258" s="36">
        <f t="shared" si="638"/>
        <v>2647.3</v>
      </c>
      <c r="U1258" s="41">
        <f t="shared" si="638"/>
        <v>2368.2100000000005</v>
      </c>
      <c r="V1258" s="41">
        <f t="shared" si="638"/>
        <v>2349.3700000000003</v>
      </c>
      <c r="W1258" s="41">
        <f t="shared" si="638"/>
        <v>2196.08</v>
      </c>
      <c r="X1258" s="41">
        <f t="shared" si="638"/>
        <v>1949.31</v>
      </c>
      <c r="Y1258" s="42">
        <f>Y1259+Y1260+Y1261+Y1262</f>
        <v>1825.33</v>
      </c>
    </row>
    <row r="1259" spans="1:26" s="10" customFormat="1" ht="18.75" customHeight="1" outlineLevel="1" x14ac:dyDescent="0.25">
      <c r="A1259" s="19" t="s">
        <v>10</v>
      </c>
      <c r="B1259" s="27">
        <v>1552.69</v>
      </c>
      <c r="C1259" s="21">
        <v>1465.85</v>
      </c>
      <c r="D1259" s="21">
        <v>1347.71</v>
      </c>
      <c r="E1259" s="22">
        <v>1318.93</v>
      </c>
      <c r="F1259" s="21">
        <v>1337.26</v>
      </c>
      <c r="G1259" s="21">
        <v>1389.34</v>
      </c>
      <c r="H1259" s="21">
        <v>1506.94</v>
      </c>
      <c r="I1259" s="21">
        <v>1665.2</v>
      </c>
      <c r="J1259" s="23">
        <v>1841.88</v>
      </c>
      <c r="K1259" s="21">
        <v>1977.48</v>
      </c>
      <c r="L1259" s="21">
        <v>2082.9699999999998</v>
      </c>
      <c r="M1259" s="21">
        <v>2094.27</v>
      </c>
      <c r="N1259" s="21">
        <v>2096.66</v>
      </c>
      <c r="O1259" s="21">
        <v>2093.71</v>
      </c>
      <c r="P1259" s="21">
        <v>2089.7600000000002</v>
      </c>
      <c r="Q1259" s="21">
        <v>2080.36</v>
      </c>
      <c r="R1259" s="21">
        <v>2235.14</v>
      </c>
      <c r="S1259" s="21">
        <v>2321.85</v>
      </c>
      <c r="T1259" s="21">
        <v>2366.1799999999998</v>
      </c>
      <c r="U1259" s="21">
        <v>2087.09</v>
      </c>
      <c r="V1259" s="21">
        <v>2068.25</v>
      </c>
      <c r="W1259" s="21">
        <v>1914.96</v>
      </c>
      <c r="X1259" s="21">
        <v>1668.19</v>
      </c>
      <c r="Y1259" s="24">
        <v>1544.21</v>
      </c>
    </row>
    <row r="1260" spans="1:26" s="10" customFormat="1" ht="18.75" customHeight="1" outlineLevel="1" x14ac:dyDescent="0.25">
      <c r="A1260" s="26" t="s">
        <v>11</v>
      </c>
      <c r="B1260" s="27">
        <f>$B$1130</f>
        <v>101.86</v>
      </c>
      <c r="C1260" s="28">
        <f>$B1260</f>
        <v>101.86</v>
      </c>
      <c r="D1260" s="28">
        <f t="shared" ref="D1260:X1262" si="639">$B1260</f>
        <v>101.86</v>
      </c>
      <c r="E1260" s="28">
        <f t="shared" si="639"/>
        <v>101.86</v>
      </c>
      <c r="F1260" s="28">
        <f t="shared" si="639"/>
        <v>101.86</v>
      </c>
      <c r="G1260" s="28">
        <f t="shared" si="639"/>
        <v>101.86</v>
      </c>
      <c r="H1260" s="28">
        <f t="shared" si="639"/>
        <v>101.86</v>
      </c>
      <c r="I1260" s="28">
        <f t="shared" si="639"/>
        <v>101.86</v>
      </c>
      <c r="J1260" s="28">
        <f t="shared" si="639"/>
        <v>101.86</v>
      </c>
      <c r="K1260" s="28">
        <f t="shared" si="639"/>
        <v>101.86</v>
      </c>
      <c r="L1260" s="28">
        <f t="shared" si="639"/>
        <v>101.86</v>
      </c>
      <c r="M1260" s="28">
        <f t="shared" si="639"/>
        <v>101.86</v>
      </c>
      <c r="N1260" s="28">
        <f t="shared" si="639"/>
        <v>101.86</v>
      </c>
      <c r="O1260" s="28">
        <f t="shared" si="639"/>
        <v>101.86</v>
      </c>
      <c r="P1260" s="28">
        <f t="shared" si="639"/>
        <v>101.86</v>
      </c>
      <c r="Q1260" s="28">
        <f t="shared" si="639"/>
        <v>101.86</v>
      </c>
      <c r="R1260" s="28">
        <f t="shared" si="639"/>
        <v>101.86</v>
      </c>
      <c r="S1260" s="28">
        <f t="shared" si="639"/>
        <v>101.86</v>
      </c>
      <c r="T1260" s="28">
        <f t="shared" si="639"/>
        <v>101.86</v>
      </c>
      <c r="U1260" s="28">
        <f t="shared" si="639"/>
        <v>101.86</v>
      </c>
      <c r="V1260" s="28">
        <f t="shared" si="639"/>
        <v>101.86</v>
      </c>
      <c r="W1260" s="28">
        <f t="shared" si="639"/>
        <v>101.86</v>
      </c>
      <c r="X1260" s="28">
        <f t="shared" si="639"/>
        <v>101.86</v>
      </c>
      <c r="Y1260" s="28">
        <f>$B1260</f>
        <v>101.86</v>
      </c>
    </row>
    <row r="1261" spans="1:26" s="10" customFormat="1" ht="18.75" customHeight="1" outlineLevel="1" x14ac:dyDescent="0.25">
      <c r="A1261" s="30" t="s">
        <v>12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13</v>
      </c>
      <c r="B1262" s="40">
        <f>$B$1132</f>
        <v>3.9</v>
      </c>
      <c r="C1262" s="32">
        <f>$B1262</f>
        <v>3.9</v>
      </c>
      <c r="D1262" s="32">
        <f t="shared" si="639"/>
        <v>3.9</v>
      </c>
      <c r="E1262" s="32">
        <f t="shared" si="639"/>
        <v>3.9</v>
      </c>
      <c r="F1262" s="32">
        <f t="shared" si="639"/>
        <v>3.9</v>
      </c>
      <c r="G1262" s="32">
        <f t="shared" si="639"/>
        <v>3.9</v>
      </c>
      <c r="H1262" s="32">
        <f t="shared" si="639"/>
        <v>3.9</v>
      </c>
      <c r="I1262" s="32">
        <f t="shared" si="639"/>
        <v>3.9</v>
      </c>
      <c r="J1262" s="32">
        <f t="shared" si="639"/>
        <v>3.9</v>
      </c>
      <c r="K1262" s="32">
        <f t="shared" si="639"/>
        <v>3.9</v>
      </c>
      <c r="L1262" s="32">
        <f t="shared" si="639"/>
        <v>3.9</v>
      </c>
      <c r="M1262" s="32">
        <f t="shared" si="639"/>
        <v>3.9</v>
      </c>
      <c r="N1262" s="32">
        <f t="shared" si="639"/>
        <v>3.9</v>
      </c>
      <c r="O1262" s="32">
        <f t="shared" si="639"/>
        <v>3.9</v>
      </c>
      <c r="P1262" s="32">
        <f t="shared" si="639"/>
        <v>3.9</v>
      </c>
      <c r="Q1262" s="32">
        <f t="shared" si="639"/>
        <v>3.9</v>
      </c>
      <c r="R1262" s="32">
        <f t="shared" si="639"/>
        <v>3.9</v>
      </c>
      <c r="S1262" s="32">
        <f t="shared" si="639"/>
        <v>3.9</v>
      </c>
      <c r="T1262" s="32">
        <f t="shared" si="639"/>
        <v>3.9</v>
      </c>
      <c r="U1262" s="32">
        <f t="shared" si="639"/>
        <v>3.9</v>
      </c>
      <c r="V1262" s="32">
        <f t="shared" si="639"/>
        <v>3.9</v>
      </c>
      <c r="W1262" s="32">
        <f t="shared" si="639"/>
        <v>3.9</v>
      </c>
      <c r="X1262" s="32">
        <f t="shared" si="639"/>
        <v>3.9</v>
      </c>
      <c r="Y1262" s="32">
        <f>$B1262</f>
        <v>3.9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1757.9299999999998</v>
      </c>
      <c r="C1263" s="41">
        <f t="shared" ref="C1263:Q1263" si="640">C1264+C1265+C1266+C1267</f>
        <v>1657.12</v>
      </c>
      <c r="D1263" s="41">
        <f t="shared" si="640"/>
        <v>1557.6999999999998</v>
      </c>
      <c r="E1263" s="36">
        <f t="shared" si="640"/>
        <v>1549.02</v>
      </c>
      <c r="F1263" s="36">
        <f t="shared" si="640"/>
        <v>1555.8000000000002</v>
      </c>
      <c r="G1263" s="36">
        <f t="shared" si="640"/>
        <v>1565.1100000000001</v>
      </c>
      <c r="H1263" s="36">
        <f t="shared" si="640"/>
        <v>1660.87</v>
      </c>
      <c r="I1263" s="36">
        <f t="shared" si="640"/>
        <v>1811.6399999999999</v>
      </c>
      <c r="J1263" s="36">
        <f t="shared" si="640"/>
        <v>1966.2800000000002</v>
      </c>
      <c r="K1263" s="37">
        <f t="shared" si="640"/>
        <v>2104.44</v>
      </c>
      <c r="L1263" s="36">
        <f t="shared" si="640"/>
        <v>2237.7200000000003</v>
      </c>
      <c r="M1263" s="38">
        <f t="shared" si="640"/>
        <v>2291.4300000000003</v>
      </c>
      <c r="N1263" s="37">
        <f t="shared" si="640"/>
        <v>2297.5000000000005</v>
      </c>
      <c r="O1263" s="36">
        <f t="shared" si="640"/>
        <v>2303.8700000000003</v>
      </c>
      <c r="P1263" s="38">
        <f t="shared" si="640"/>
        <v>2279.2800000000002</v>
      </c>
      <c r="Q1263" s="39">
        <f t="shared" si="640"/>
        <v>2266.7400000000002</v>
      </c>
      <c r="R1263" s="36">
        <f>R1264+R1265+R1266+R1267</f>
        <v>2333.1800000000003</v>
      </c>
      <c r="S1263" s="39">
        <f t="shared" ref="S1263:X1263" si="641">S1264+S1265+S1266+S1267</f>
        <v>2373.2000000000003</v>
      </c>
      <c r="T1263" s="36">
        <f t="shared" si="641"/>
        <v>2369.7600000000002</v>
      </c>
      <c r="U1263" s="41">
        <f t="shared" si="641"/>
        <v>2336.9900000000002</v>
      </c>
      <c r="V1263" s="41">
        <f t="shared" si="641"/>
        <v>2307.36</v>
      </c>
      <c r="W1263" s="41">
        <f t="shared" si="641"/>
        <v>2187.12</v>
      </c>
      <c r="X1263" s="41">
        <f t="shared" si="641"/>
        <v>1942.37</v>
      </c>
      <c r="Y1263" s="42">
        <f>Y1264+Y1265+Y1266+Y1267</f>
        <v>1829.6999999999998</v>
      </c>
    </row>
    <row r="1264" spans="1:26" s="10" customFormat="1" ht="18.75" customHeight="1" outlineLevel="1" x14ac:dyDescent="0.25">
      <c r="A1264" s="43" t="s">
        <v>10</v>
      </c>
      <c r="B1264" s="27">
        <v>1476.81</v>
      </c>
      <c r="C1264" s="21">
        <v>1376</v>
      </c>
      <c r="D1264" s="21">
        <v>1276.58</v>
      </c>
      <c r="E1264" s="22">
        <v>1267.9000000000001</v>
      </c>
      <c r="F1264" s="21">
        <v>1274.68</v>
      </c>
      <c r="G1264" s="21">
        <v>1283.99</v>
      </c>
      <c r="H1264" s="21">
        <v>1379.75</v>
      </c>
      <c r="I1264" s="21">
        <v>1530.52</v>
      </c>
      <c r="J1264" s="23">
        <v>1685.16</v>
      </c>
      <c r="K1264" s="21">
        <v>1823.32</v>
      </c>
      <c r="L1264" s="21">
        <v>1956.6</v>
      </c>
      <c r="M1264" s="21">
        <v>2010.31</v>
      </c>
      <c r="N1264" s="21">
        <v>2016.38</v>
      </c>
      <c r="O1264" s="21">
        <v>2022.75</v>
      </c>
      <c r="P1264" s="21">
        <v>1998.16</v>
      </c>
      <c r="Q1264" s="21">
        <v>1985.62</v>
      </c>
      <c r="R1264" s="21">
        <v>2052.06</v>
      </c>
      <c r="S1264" s="21">
        <v>2092.08</v>
      </c>
      <c r="T1264" s="21">
        <v>2088.64</v>
      </c>
      <c r="U1264" s="21">
        <v>2055.87</v>
      </c>
      <c r="V1264" s="21">
        <v>2026.24</v>
      </c>
      <c r="W1264" s="21">
        <v>1906</v>
      </c>
      <c r="X1264" s="21">
        <v>1661.25</v>
      </c>
      <c r="Y1264" s="24">
        <v>1548.58</v>
      </c>
    </row>
    <row r="1265" spans="1:26" s="10" customFormat="1" ht="18.75" customHeight="1" outlineLevel="1" x14ac:dyDescent="0.25">
      <c r="A1265" s="44" t="s">
        <v>11</v>
      </c>
      <c r="B1265" s="27">
        <f>$B$1130</f>
        <v>101.86</v>
      </c>
      <c r="C1265" s="28">
        <f>$B1265</f>
        <v>101.86</v>
      </c>
      <c r="D1265" s="28">
        <f t="shared" ref="D1265:X1267" si="642">$B1265</f>
        <v>101.86</v>
      </c>
      <c r="E1265" s="28">
        <f t="shared" si="642"/>
        <v>101.86</v>
      </c>
      <c r="F1265" s="28">
        <f t="shared" si="642"/>
        <v>101.86</v>
      </c>
      <c r="G1265" s="28">
        <f t="shared" si="642"/>
        <v>101.86</v>
      </c>
      <c r="H1265" s="28">
        <f t="shared" si="642"/>
        <v>101.86</v>
      </c>
      <c r="I1265" s="28">
        <f t="shared" si="642"/>
        <v>101.86</v>
      </c>
      <c r="J1265" s="28">
        <f t="shared" si="642"/>
        <v>101.86</v>
      </c>
      <c r="K1265" s="28">
        <f t="shared" si="642"/>
        <v>101.86</v>
      </c>
      <c r="L1265" s="28">
        <f t="shared" si="642"/>
        <v>101.86</v>
      </c>
      <c r="M1265" s="28">
        <f t="shared" si="642"/>
        <v>101.86</v>
      </c>
      <c r="N1265" s="28">
        <f t="shared" si="642"/>
        <v>101.86</v>
      </c>
      <c r="O1265" s="28">
        <f t="shared" si="642"/>
        <v>101.86</v>
      </c>
      <c r="P1265" s="28">
        <f t="shared" si="642"/>
        <v>101.86</v>
      </c>
      <c r="Q1265" s="28">
        <f t="shared" si="642"/>
        <v>101.86</v>
      </c>
      <c r="R1265" s="28">
        <f t="shared" si="642"/>
        <v>101.86</v>
      </c>
      <c r="S1265" s="28">
        <f t="shared" si="642"/>
        <v>101.86</v>
      </c>
      <c r="T1265" s="28">
        <f t="shared" si="642"/>
        <v>101.86</v>
      </c>
      <c r="U1265" s="28">
        <f t="shared" si="642"/>
        <v>101.86</v>
      </c>
      <c r="V1265" s="28">
        <f t="shared" si="642"/>
        <v>101.86</v>
      </c>
      <c r="W1265" s="28">
        <f t="shared" si="642"/>
        <v>101.86</v>
      </c>
      <c r="X1265" s="28">
        <f t="shared" si="642"/>
        <v>101.86</v>
      </c>
      <c r="Y1265" s="28">
        <f>$B1265</f>
        <v>101.86</v>
      </c>
    </row>
    <row r="1266" spans="1:26" s="10" customFormat="1" ht="18.75" customHeight="1" outlineLevel="1" x14ac:dyDescent="0.25">
      <c r="A1266" s="30" t="s">
        <v>12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13</v>
      </c>
      <c r="B1267" s="40">
        <f>$B$1132</f>
        <v>3.9</v>
      </c>
      <c r="C1267" s="32">
        <f>$B1267</f>
        <v>3.9</v>
      </c>
      <c r="D1267" s="32">
        <f t="shared" si="642"/>
        <v>3.9</v>
      </c>
      <c r="E1267" s="32">
        <f t="shared" si="642"/>
        <v>3.9</v>
      </c>
      <c r="F1267" s="32">
        <f t="shared" si="642"/>
        <v>3.9</v>
      </c>
      <c r="G1267" s="32">
        <f t="shared" si="642"/>
        <v>3.9</v>
      </c>
      <c r="H1267" s="32">
        <f t="shared" si="642"/>
        <v>3.9</v>
      </c>
      <c r="I1267" s="32">
        <f t="shared" si="642"/>
        <v>3.9</v>
      </c>
      <c r="J1267" s="32">
        <f t="shared" si="642"/>
        <v>3.9</v>
      </c>
      <c r="K1267" s="32">
        <f t="shared" si="642"/>
        <v>3.9</v>
      </c>
      <c r="L1267" s="32">
        <f t="shared" si="642"/>
        <v>3.9</v>
      </c>
      <c r="M1267" s="32">
        <f t="shared" si="642"/>
        <v>3.9</v>
      </c>
      <c r="N1267" s="32">
        <f t="shared" si="642"/>
        <v>3.9</v>
      </c>
      <c r="O1267" s="32">
        <f t="shared" si="642"/>
        <v>3.9</v>
      </c>
      <c r="P1267" s="32">
        <f t="shared" si="642"/>
        <v>3.9</v>
      </c>
      <c r="Q1267" s="32">
        <f t="shared" si="642"/>
        <v>3.9</v>
      </c>
      <c r="R1267" s="32">
        <f t="shared" si="642"/>
        <v>3.9</v>
      </c>
      <c r="S1267" s="32">
        <f t="shared" si="642"/>
        <v>3.9</v>
      </c>
      <c r="T1267" s="32">
        <f t="shared" si="642"/>
        <v>3.9</v>
      </c>
      <c r="U1267" s="32">
        <f t="shared" si="642"/>
        <v>3.9</v>
      </c>
      <c r="V1267" s="32">
        <f t="shared" si="642"/>
        <v>3.9</v>
      </c>
      <c r="W1267" s="32">
        <f t="shared" si="642"/>
        <v>3.9</v>
      </c>
      <c r="X1267" s="32">
        <f t="shared" si="642"/>
        <v>3.9</v>
      </c>
      <c r="Y1267" s="32">
        <f>$B1267</f>
        <v>3.9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1612.5300000000002</v>
      </c>
      <c r="C1268" s="41">
        <f t="shared" ref="C1268:Q1268" si="643">C1269+C1270+C1271+C1272</f>
        <v>1558.2600000000002</v>
      </c>
      <c r="D1268" s="41">
        <f t="shared" si="643"/>
        <v>1521.2199999999998</v>
      </c>
      <c r="E1268" s="36">
        <f t="shared" si="643"/>
        <v>1508.62</v>
      </c>
      <c r="F1268" s="36">
        <f t="shared" si="643"/>
        <v>1528.6</v>
      </c>
      <c r="G1268" s="36">
        <f t="shared" si="643"/>
        <v>1641.6100000000001</v>
      </c>
      <c r="H1268" s="36">
        <f t="shared" si="643"/>
        <v>1804.79</v>
      </c>
      <c r="I1268" s="36">
        <f t="shared" si="643"/>
        <v>2104.23</v>
      </c>
      <c r="J1268" s="36">
        <f t="shared" si="643"/>
        <v>2349.1800000000003</v>
      </c>
      <c r="K1268" s="37">
        <f t="shared" si="643"/>
        <v>2361.7700000000004</v>
      </c>
      <c r="L1268" s="36">
        <f t="shared" si="643"/>
        <v>2377.4000000000005</v>
      </c>
      <c r="M1268" s="38">
        <f t="shared" si="643"/>
        <v>2399.0100000000002</v>
      </c>
      <c r="N1268" s="37">
        <f t="shared" si="643"/>
        <v>2387.7300000000005</v>
      </c>
      <c r="O1268" s="36">
        <f t="shared" si="643"/>
        <v>2392.2800000000002</v>
      </c>
      <c r="P1268" s="38">
        <f t="shared" si="643"/>
        <v>2390.6500000000005</v>
      </c>
      <c r="Q1268" s="39">
        <f t="shared" si="643"/>
        <v>2371.1500000000005</v>
      </c>
      <c r="R1268" s="36">
        <f>R1269+R1270+R1271+R1272</f>
        <v>2354.2400000000002</v>
      </c>
      <c r="S1268" s="39">
        <f t="shared" ref="S1268:X1268" si="644">S1269+S1270+S1271+S1272</f>
        <v>2367.3300000000004</v>
      </c>
      <c r="T1268" s="36">
        <f t="shared" si="644"/>
        <v>2371.7000000000003</v>
      </c>
      <c r="U1268" s="41">
        <f t="shared" si="644"/>
        <v>2378.2400000000002</v>
      </c>
      <c r="V1268" s="41">
        <f t="shared" si="644"/>
        <v>2246.5100000000002</v>
      </c>
      <c r="W1268" s="41">
        <f t="shared" si="644"/>
        <v>2112.48</v>
      </c>
      <c r="X1268" s="41">
        <f t="shared" si="644"/>
        <v>1821.2199999999998</v>
      </c>
      <c r="Y1268" s="42">
        <f>Y1269+Y1270+Y1271+Y1272</f>
        <v>1767.3000000000002</v>
      </c>
    </row>
    <row r="1269" spans="1:26" s="10" customFormat="1" ht="18.75" customHeight="1" outlineLevel="1" x14ac:dyDescent="0.25">
      <c r="A1269" s="43" t="s">
        <v>10</v>
      </c>
      <c r="B1269" s="27">
        <v>1331.41</v>
      </c>
      <c r="C1269" s="21">
        <v>1277.1400000000001</v>
      </c>
      <c r="D1269" s="21">
        <v>1240.0999999999999</v>
      </c>
      <c r="E1269" s="22">
        <v>1227.5</v>
      </c>
      <c r="F1269" s="21">
        <v>1247.48</v>
      </c>
      <c r="G1269" s="21">
        <v>1360.49</v>
      </c>
      <c r="H1269" s="21">
        <v>1523.67</v>
      </c>
      <c r="I1269" s="21">
        <v>1823.11</v>
      </c>
      <c r="J1269" s="23">
        <v>2068.06</v>
      </c>
      <c r="K1269" s="21">
        <v>2080.65</v>
      </c>
      <c r="L1269" s="21">
        <v>2096.2800000000002</v>
      </c>
      <c r="M1269" s="21">
        <v>2117.89</v>
      </c>
      <c r="N1269" s="21">
        <v>2106.61</v>
      </c>
      <c r="O1269" s="21">
        <v>2111.16</v>
      </c>
      <c r="P1269" s="21">
        <v>2109.5300000000002</v>
      </c>
      <c r="Q1269" s="21">
        <v>2090.0300000000002</v>
      </c>
      <c r="R1269" s="21">
        <v>2073.12</v>
      </c>
      <c r="S1269" s="21">
        <v>2086.21</v>
      </c>
      <c r="T1269" s="21">
        <v>2090.58</v>
      </c>
      <c r="U1269" s="21">
        <v>2097.12</v>
      </c>
      <c r="V1269" s="21">
        <v>1965.39</v>
      </c>
      <c r="W1269" s="21">
        <v>1831.36</v>
      </c>
      <c r="X1269" s="21">
        <v>1540.1</v>
      </c>
      <c r="Y1269" s="24">
        <v>1486.18</v>
      </c>
    </row>
    <row r="1270" spans="1:26" s="10" customFormat="1" ht="18.75" customHeight="1" outlineLevel="1" x14ac:dyDescent="0.25">
      <c r="A1270" s="44" t="s">
        <v>11</v>
      </c>
      <c r="B1270" s="27">
        <f>$B$1130</f>
        <v>101.86</v>
      </c>
      <c r="C1270" s="28">
        <f>$B1270</f>
        <v>101.86</v>
      </c>
      <c r="D1270" s="28">
        <f t="shared" ref="D1270:X1272" si="645">$B1270</f>
        <v>101.86</v>
      </c>
      <c r="E1270" s="28">
        <f t="shared" si="645"/>
        <v>101.86</v>
      </c>
      <c r="F1270" s="28">
        <f t="shared" si="645"/>
        <v>101.86</v>
      </c>
      <c r="G1270" s="28">
        <f t="shared" si="645"/>
        <v>101.86</v>
      </c>
      <c r="H1270" s="28">
        <f t="shared" si="645"/>
        <v>101.86</v>
      </c>
      <c r="I1270" s="28">
        <f t="shared" si="645"/>
        <v>101.86</v>
      </c>
      <c r="J1270" s="28">
        <f t="shared" si="645"/>
        <v>101.86</v>
      </c>
      <c r="K1270" s="28">
        <f t="shared" si="645"/>
        <v>101.86</v>
      </c>
      <c r="L1270" s="28">
        <f t="shared" si="645"/>
        <v>101.86</v>
      </c>
      <c r="M1270" s="28">
        <f t="shared" si="645"/>
        <v>101.86</v>
      </c>
      <c r="N1270" s="28">
        <f t="shared" si="645"/>
        <v>101.86</v>
      </c>
      <c r="O1270" s="28">
        <f t="shared" si="645"/>
        <v>101.86</v>
      </c>
      <c r="P1270" s="28">
        <f t="shared" si="645"/>
        <v>101.86</v>
      </c>
      <c r="Q1270" s="28">
        <f t="shared" si="645"/>
        <v>101.86</v>
      </c>
      <c r="R1270" s="28">
        <f t="shared" si="645"/>
        <v>101.86</v>
      </c>
      <c r="S1270" s="28">
        <f t="shared" si="645"/>
        <v>101.86</v>
      </c>
      <c r="T1270" s="28">
        <f t="shared" si="645"/>
        <v>101.86</v>
      </c>
      <c r="U1270" s="28">
        <f t="shared" si="645"/>
        <v>101.86</v>
      </c>
      <c r="V1270" s="28">
        <f t="shared" si="645"/>
        <v>101.86</v>
      </c>
      <c r="W1270" s="28">
        <f t="shared" si="645"/>
        <v>101.86</v>
      </c>
      <c r="X1270" s="28">
        <f t="shared" si="645"/>
        <v>101.86</v>
      </c>
      <c r="Y1270" s="28">
        <f>$B1270</f>
        <v>101.86</v>
      </c>
    </row>
    <row r="1271" spans="1:26" s="10" customFormat="1" ht="18.75" customHeight="1" outlineLevel="1" x14ac:dyDescent="0.25">
      <c r="A1271" s="30" t="s">
        <v>12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13</v>
      </c>
      <c r="B1272" s="40">
        <f>$B$1132</f>
        <v>3.9</v>
      </c>
      <c r="C1272" s="32">
        <f>$B1272</f>
        <v>3.9</v>
      </c>
      <c r="D1272" s="32">
        <f t="shared" si="645"/>
        <v>3.9</v>
      </c>
      <c r="E1272" s="32">
        <f t="shared" si="645"/>
        <v>3.9</v>
      </c>
      <c r="F1272" s="32">
        <f t="shared" si="645"/>
        <v>3.9</v>
      </c>
      <c r="G1272" s="32">
        <f t="shared" si="645"/>
        <v>3.9</v>
      </c>
      <c r="H1272" s="32">
        <f t="shared" si="645"/>
        <v>3.9</v>
      </c>
      <c r="I1272" s="32">
        <f t="shared" si="645"/>
        <v>3.9</v>
      </c>
      <c r="J1272" s="32">
        <f t="shared" si="645"/>
        <v>3.9</v>
      </c>
      <c r="K1272" s="32">
        <f t="shared" si="645"/>
        <v>3.9</v>
      </c>
      <c r="L1272" s="32">
        <f t="shared" si="645"/>
        <v>3.9</v>
      </c>
      <c r="M1272" s="32">
        <f t="shared" si="645"/>
        <v>3.9</v>
      </c>
      <c r="N1272" s="32">
        <f t="shared" si="645"/>
        <v>3.9</v>
      </c>
      <c r="O1272" s="32">
        <f t="shared" si="645"/>
        <v>3.9</v>
      </c>
      <c r="P1272" s="32">
        <f t="shared" si="645"/>
        <v>3.9</v>
      </c>
      <c r="Q1272" s="32">
        <f t="shared" si="645"/>
        <v>3.9</v>
      </c>
      <c r="R1272" s="32">
        <f t="shared" si="645"/>
        <v>3.9</v>
      </c>
      <c r="S1272" s="32">
        <f t="shared" si="645"/>
        <v>3.9</v>
      </c>
      <c r="T1272" s="32">
        <f t="shared" si="645"/>
        <v>3.9</v>
      </c>
      <c r="U1272" s="32">
        <f t="shared" si="645"/>
        <v>3.9</v>
      </c>
      <c r="V1272" s="32">
        <f t="shared" si="645"/>
        <v>3.9</v>
      </c>
      <c r="W1272" s="32">
        <f t="shared" si="645"/>
        <v>3.9</v>
      </c>
      <c r="X1272" s="32">
        <f t="shared" si="645"/>
        <v>3.9</v>
      </c>
      <c r="Y1272" s="32">
        <f>$B1272</f>
        <v>3.9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1637.04</v>
      </c>
      <c r="C1273" s="41">
        <f t="shared" ref="C1273:Q1273" si="646">C1274+C1275+C1276+C1277</f>
        <v>1556.4699999999998</v>
      </c>
      <c r="D1273" s="41">
        <f t="shared" si="646"/>
        <v>1525.12</v>
      </c>
      <c r="E1273" s="36">
        <f t="shared" si="646"/>
        <v>1516.6</v>
      </c>
      <c r="F1273" s="36">
        <f t="shared" si="646"/>
        <v>1556.1999999999998</v>
      </c>
      <c r="G1273" s="36">
        <f t="shared" si="646"/>
        <v>1700.52</v>
      </c>
      <c r="H1273" s="36">
        <f t="shared" si="646"/>
        <v>1915.08</v>
      </c>
      <c r="I1273" s="36">
        <f t="shared" si="646"/>
        <v>2131.87</v>
      </c>
      <c r="J1273" s="36">
        <f t="shared" si="646"/>
        <v>2350.0500000000002</v>
      </c>
      <c r="K1273" s="37">
        <f t="shared" si="646"/>
        <v>2368.6200000000003</v>
      </c>
      <c r="L1273" s="36">
        <f t="shared" si="646"/>
        <v>2384.59</v>
      </c>
      <c r="M1273" s="38">
        <f t="shared" si="646"/>
        <v>2423.2800000000002</v>
      </c>
      <c r="N1273" s="37">
        <f t="shared" si="646"/>
        <v>2406.9700000000003</v>
      </c>
      <c r="O1273" s="36">
        <f t="shared" si="646"/>
        <v>2414.0500000000002</v>
      </c>
      <c r="P1273" s="38">
        <f t="shared" si="646"/>
        <v>2417.0700000000002</v>
      </c>
      <c r="Q1273" s="39">
        <f t="shared" si="646"/>
        <v>2385.6700000000005</v>
      </c>
      <c r="R1273" s="36">
        <f>R1274+R1275+R1276+R1277</f>
        <v>2369.3700000000003</v>
      </c>
      <c r="S1273" s="39">
        <f t="shared" ref="S1273:X1273" si="647">S1274+S1275+S1276+S1277</f>
        <v>2380.5600000000004</v>
      </c>
      <c r="T1273" s="36">
        <f t="shared" si="647"/>
        <v>2373.59</v>
      </c>
      <c r="U1273" s="41">
        <f t="shared" si="647"/>
        <v>2365.6000000000004</v>
      </c>
      <c r="V1273" s="41">
        <f t="shared" si="647"/>
        <v>2190.42</v>
      </c>
      <c r="W1273" s="41">
        <f t="shared" si="647"/>
        <v>2123.87</v>
      </c>
      <c r="X1273" s="41">
        <f t="shared" si="647"/>
        <v>1851.4899999999998</v>
      </c>
      <c r="Y1273" s="42">
        <f>Y1274+Y1275+Y1276+Y1277</f>
        <v>1774.6799999999998</v>
      </c>
    </row>
    <row r="1274" spans="1:26" s="10" customFormat="1" ht="18.75" customHeight="1" outlineLevel="1" x14ac:dyDescent="0.25">
      <c r="A1274" s="19" t="s">
        <v>10</v>
      </c>
      <c r="B1274" s="27">
        <v>1355.92</v>
      </c>
      <c r="C1274" s="21">
        <v>1275.3499999999999</v>
      </c>
      <c r="D1274" s="21">
        <v>1244</v>
      </c>
      <c r="E1274" s="22">
        <v>1235.48</v>
      </c>
      <c r="F1274" s="21">
        <v>1275.08</v>
      </c>
      <c r="G1274" s="21">
        <v>1419.4</v>
      </c>
      <c r="H1274" s="21">
        <v>1633.96</v>
      </c>
      <c r="I1274" s="21">
        <v>1850.75</v>
      </c>
      <c r="J1274" s="23">
        <v>2068.9299999999998</v>
      </c>
      <c r="K1274" s="21">
        <v>2087.5</v>
      </c>
      <c r="L1274" s="21">
        <v>2103.4699999999998</v>
      </c>
      <c r="M1274" s="21">
        <v>2142.16</v>
      </c>
      <c r="N1274" s="21">
        <v>2125.85</v>
      </c>
      <c r="O1274" s="21">
        <v>2132.9299999999998</v>
      </c>
      <c r="P1274" s="21">
        <v>2135.9499999999998</v>
      </c>
      <c r="Q1274" s="21">
        <v>2104.5500000000002</v>
      </c>
      <c r="R1274" s="21">
        <v>2088.25</v>
      </c>
      <c r="S1274" s="21">
        <v>2099.44</v>
      </c>
      <c r="T1274" s="21">
        <v>2092.4699999999998</v>
      </c>
      <c r="U1274" s="21">
        <v>2084.48</v>
      </c>
      <c r="V1274" s="21">
        <v>1909.3</v>
      </c>
      <c r="W1274" s="21">
        <v>1842.75</v>
      </c>
      <c r="X1274" s="21">
        <v>1570.37</v>
      </c>
      <c r="Y1274" s="24">
        <v>1493.56</v>
      </c>
    </row>
    <row r="1275" spans="1:26" s="10" customFormat="1" ht="18.75" customHeight="1" outlineLevel="1" x14ac:dyDescent="0.25">
      <c r="A1275" s="26" t="s">
        <v>11</v>
      </c>
      <c r="B1275" s="27">
        <f>$B$1130</f>
        <v>101.86</v>
      </c>
      <c r="C1275" s="28">
        <f>$B1275</f>
        <v>101.86</v>
      </c>
      <c r="D1275" s="28">
        <f t="shared" ref="D1275:X1277" si="648">$B1275</f>
        <v>101.86</v>
      </c>
      <c r="E1275" s="28">
        <f t="shared" si="648"/>
        <v>101.86</v>
      </c>
      <c r="F1275" s="28">
        <f t="shared" si="648"/>
        <v>101.86</v>
      </c>
      <c r="G1275" s="28">
        <f t="shared" si="648"/>
        <v>101.86</v>
      </c>
      <c r="H1275" s="28">
        <f t="shared" si="648"/>
        <v>101.86</v>
      </c>
      <c r="I1275" s="28">
        <f t="shared" si="648"/>
        <v>101.86</v>
      </c>
      <c r="J1275" s="28">
        <f t="shared" si="648"/>
        <v>101.86</v>
      </c>
      <c r="K1275" s="28">
        <f t="shared" si="648"/>
        <v>101.86</v>
      </c>
      <c r="L1275" s="28">
        <f t="shared" si="648"/>
        <v>101.86</v>
      </c>
      <c r="M1275" s="28">
        <f t="shared" si="648"/>
        <v>101.86</v>
      </c>
      <c r="N1275" s="28">
        <f t="shared" si="648"/>
        <v>101.86</v>
      </c>
      <c r="O1275" s="28">
        <f t="shared" si="648"/>
        <v>101.86</v>
      </c>
      <c r="P1275" s="28">
        <f t="shared" si="648"/>
        <v>101.86</v>
      </c>
      <c r="Q1275" s="28">
        <f t="shared" si="648"/>
        <v>101.86</v>
      </c>
      <c r="R1275" s="28">
        <f t="shared" si="648"/>
        <v>101.86</v>
      </c>
      <c r="S1275" s="28">
        <f t="shared" si="648"/>
        <v>101.86</v>
      </c>
      <c r="T1275" s="28">
        <f t="shared" si="648"/>
        <v>101.86</v>
      </c>
      <c r="U1275" s="28">
        <f t="shared" si="648"/>
        <v>101.86</v>
      </c>
      <c r="V1275" s="28">
        <f t="shared" si="648"/>
        <v>101.86</v>
      </c>
      <c r="W1275" s="28">
        <f t="shared" si="648"/>
        <v>101.86</v>
      </c>
      <c r="X1275" s="28">
        <f t="shared" si="648"/>
        <v>101.86</v>
      </c>
      <c r="Y1275" s="28">
        <f>$B1275</f>
        <v>101.86</v>
      </c>
    </row>
    <row r="1276" spans="1:26" s="10" customFormat="1" ht="18.75" customHeight="1" outlineLevel="1" x14ac:dyDescent="0.25">
      <c r="A1276" s="30" t="s">
        <v>12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13</v>
      </c>
      <c r="B1277" s="40">
        <f>$B$1132</f>
        <v>3.9</v>
      </c>
      <c r="C1277" s="32">
        <f>$B1277</f>
        <v>3.9</v>
      </c>
      <c r="D1277" s="32">
        <f t="shared" si="648"/>
        <v>3.9</v>
      </c>
      <c r="E1277" s="32">
        <f t="shared" si="648"/>
        <v>3.9</v>
      </c>
      <c r="F1277" s="32">
        <f t="shared" si="648"/>
        <v>3.9</v>
      </c>
      <c r="G1277" s="32">
        <f t="shared" si="648"/>
        <v>3.9</v>
      </c>
      <c r="H1277" s="32">
        <f t="shared" si="648"/>
        <v>3.9</v>
      </c>
      <c r="I1277" s="32">
        <f t="shared" si="648"/>
        <v>3.9</v>
      </c>
      <c r="J1277" s="32">
        <f t="shared" si="648"/>
        <v>3.9</v>
      </c>
      <c r="K1277" s="32">
        <f t="shared" si="648"/>
        <v>3.9</v>
      </c>
      <c r="L1277" s="32">
        <f t="shared" si="648"/>
        <v>3.9</v>
      </c>
      <c r="M1277" s="32">
        <f t="shared" si="648"/>
        <v>3.9</v>
      </c>
      <c r="N1277" s="32">
        <f t="shared" si="648"/>
        <v>3.9</v>
      </c>
      <c r="O1277" s="32">
        <f t="shared" si="648"/>
        <v>3.9</v>
      </c>
      <c r="P1277" s="32">
        <f t="shared" si="648"/>
        <v>3.9</v>
      </c>
      <c r="Q1277" s="32">
        <f t="shared" si="648"/>
        <v>3.9</v>
      </c>
      <c r="R1277" s="32">
        <f t="shared" si="648"/>
        <v>3.9</v>
      </c>
      <c r="S1277" s="32">
        <f t="shared" si="648"/>
        <v>3.9</v>
      </c>
      <c r="T1277" s="32">
        <f t="shared" si="648"/>
        <v>3.9</v>
      </c>
      <c r="U1277" s="32">
        <f t="shared" si="648"/>
        <v>3.9</v>
      </c>
      <c r="V1277" s="32">
        <f t="shared" si="648"/>
        <v>3.9</v>
      </c>
      <c r="W1277" s="32">
        <f t="shared" si="648"/>
        <v>3.9</v>
      </c>
      <c r="X1277" s="32">
        <f t="shared" si="648"/>
        <v>3.9</v>
      </c>
      <c r="Y1277" s="32">
        <f>$B1277</f>
        <v>3.9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1571.88</v>
      </c>
      <c r="C1278" s="41">
        <f t="shared" ref="C1278:Q1278" si="649">C1279+C1280+C1281+C1282</f>
        <v>1511.3899999999999</v>
      </c>
      <c r="D1278" s="41">
        <f t="shared" si="649"/>
        <v>1472.0300000000002</v>
      </c>
      <c r="E1278" s="36">
        <f t="shared" si="649"/>
        <v>1478.4099999999999</v>
      </c>
      <c r="F1278" s="36">
        <f t="shared" si="649"/>
        <v>1551.33</v>
      </c>
      <c r="G1278" s="36">
        <f t="shared" si="649"/>
        <v>1717.2199999999998</v>
      </c>
      <c r="H1278" s="36">
        <f t="shared" si="649"/>
        <v>1974.5300000000002</v>
      </c>
      <c r="I1278" s="36">
        <f t="shared" si="649"/>
        <v>2146.2800000000002</v>
      </c>
      <c r="J1278" s="36">
        <f t="shared" si="649"/>
        <v>2367.1800000000003</v>
      </c>
      <c r="K1278" s="37">
        <f t="shared" si="649"/>
        <v>2472.2900000000004</v>
      </c>
      <c r="L1278" s="36">
        <f t="shared" si="649"/>
        <v>2520.7000000000003</v>
      </c>
      <c r="M1278" s="38">
        <f t="shared" si="649"/>
        <v>2558.6300000000006</v>
      </c>
      <c r="N1278" s="37">
        <f t="shared" si="649"/>
        <v>2518.59</v>
      </c>
      <c r="O1278" s="36">
        <f t="shared" si="649"/>
        <v>2525.2300000000005</v>
      </c>
      <c r="P1278" s="38">
        <f t="shared" si="649"/>
        <v>2509.4600000000005</v>
      </c>
      <c r="Q1278" s="39">
        <f t="shared" si="649"/>
        <v>2468.5800000000004</v>
      </c>
      <c r="R1278" s="36">
        <f>R1279+R1280+R1281+R1282</f>
        <v>2428.1800000000003</v>
      </c>
      <c r="S1278" s="39">
        <f t="shared" ref="S1278:X1278" si="650">S1279+S1280+S1281+S1282</f>
        <v>2497.4900000000002</v>
      </c>
      <c r="T1278" s="36">
        <f t="shared" si="650"/>
        <v>2490.9200000000005</v>
      </c>
      <c r="U1278" s="41">
        <f t="shared" si="650"/>
        <v>2471.1700000000005</v>
      </c>
      <c r="V1278" s="41">
        <f t="shared" si="650"/>
        <v>2348.0000000000005</v>
      </c>
      <c r="W1278" s="41">
        <f t="shared" si="650"/>
        <v>2203.9899999999998</v>
      </c>
      <c r="X1278" s="41">
        <f t="shared" si="650"/>
        <v>2111.63</v>
      </c>
      <c r="Y1278" s="42">
        <f>Y1279+Y1280+Y1281+Y1282</f>
        <v>1897.08</v>
      </c>
    </row>
    <row r="1279" spans="1:26" s="10" customFormat="1" ht="18.75" customHeight="1" outlineLevel="1" x14ac:dyDescent="0.25">
      <c r="A1279" s="43" t="s">
        <v>10</v>
      </c>
      <c r="B1279" s="27">
        <v>1290.76</v>
      </c>
      <c r="C1279" s="21">
        <v>1230.27</v>
      </c>
      <c r="D1279" s="21">
        <v>1190.9100000000001</v>
      </c>
      <c r="E1279" s="22">
        <v>1197.29</v>
      </c>
      <c r="F1279" s="21">
        <v>1270.21</v>
      </c>
      <c r="G1279" s="21">
        <v>1436.1</v>
      </c>
      <c r="H1279" s="21">
        <v>1693.41</v>
      </c>
      <c r="I1279" s="21">
        <v>1865.16</v>
      </c>
      <c r="J1279" s="23">
        <v>2086.06</v>
      </c>
      <c r="K1279" s="21">
        <v>2191.17</v>
      </c>
      <c r="L1279" s="21">
        <v>2239.58</v>
      </c>
      <c r="M1279" s="21">
        <v>2277.5100000000002</v>
      </c>
      <c r="N1279" s="21">
        <v>2237.4699999999998</v>
      </c>
      <c r="O1279" s="21">
        <v>2244.11</v>
      </c>
      <c r="P1279" s="21">
        <v>2228.34</v>
      </c>
      <c r="Q1279" s="21">
        <v>2187.46</v>
      </c>
      <c r="R1279" s="21">
        <v>2147.06</v>
      </c>
      <c r="S1279" s="21">
        <v>2216.37</v>
      </c>
      <c r="T1279" s="21">
        <v>2209.8000000000002</v>
      </c>
      <c r="U1279" s="21">
        <v>2190.0500000000002</v>
      </c>
      <c r="V1279" s="21">
        <v>2066.88</v>
      </c>
      <c r="W1279" s="21">
        <v>1922.87</v>
      </c>
      <c r="X1279" s="21">
        <v>1830.51</v>
      </c>
      <c r="Y1279" s="24">
        <v>1615.96</v>
      </c>
    </row>
    <row r="1280" spans="1:26" s="10" customFormat="1" ht="18.75" customHeight="1" outlineLevel="1" x14ac:dyDescent="0.25">
      <c r="A1280" s="44" t="s">
        <v>11</v>
      </c>
      <c r="B1280" s="27">
        <f>$B$1130</f>
        <v>101.86</v>
      </c>
      <c r="C1280" s="28">
        <f>$B1280</f>
        <v>101.86</v>
      </c>
      <c r="D1280" s="28">
        <f t="shared" ref="D1280:X1282" si="651">$B1280</f>
        <v>101.86</v>
      </c>
      <c r="E1280" s="28">
        <f t="shared" si="651"/>
        <v>101.86</v>
      </c>
      <c r="F1280" s="28">
        <f t="shared" si="651"/>
        <v>101.86</v>
      </c>
      <c r="G1280" s="28">
        <f t="shared" si="651"/>
        <v>101.86</v>
      </c>
      <c r="H1280" s="28">
        <f t="shared" si="651"/>
        <v>101.86</v>
      </c>
      <c r="I1280" s="28">
        <f t="shared" si="651"/>
        <v>101.86</v>
      </c>
      <c r="J1280" s="28">
        <f t="shared" si="651"/>
        <v>101.86</v>
      </c>
      <c r="K1280" s="28">
        <f t="shared" si="651"/>
        <v>101.86</v>
      </c>
      <c r="L1280" s="28">
        <f t="shared" si="651"/>
        <v>101.86</v>
      </c>
      <c r="M1280" s="28">
        <f t="shared" si="651"/>
        <v>101.86</v>
      </c>
      <c r="N1280" s="28">
        <f t="shared" si="651"/>
        <v>101.86</v>
      </c>
      <c r="O1280" s="28">
        <f t="shared" si="651"/>
        <v>101.86</v>
      </c>
      <c r="P1280" s="28">
        <f t="shared" si="651"/>
        <v>101.86</v>
      </c>
      <c r="Q1280" s="28">
        <f t="shared" si="651"/>
        <v>101.86</v>
      </c>
      <c r="R1280" s="28">
        <f t="shared" si="651"/>
        <v>101.86</v>
      </c>
      <c r="S1280" s="28">
        <f t="shared" si="651"/>
        <v>101.86</v>
      </c>
      <c r="T1280" s="28">
        <f t="shared" si="651"/>
        <v>101.86</v>
      </c>
      <c r="U1280" s="28">
        <f t="shared" si="651"/>
        <v>101.86</v>
      </c>
      <c r="V1280" s="28">
        <f t="shared" si="651"/>
        <v>101.86</v>
      </c>
      <c r="W1280" s="28">
        <f t="shared" si="651"/>
        <v>101.86</v>
      </c>
      <c r="X1280" s="28">
        <f t="shared" si="651"/>
        <v>101.86</v>
      </c>
      <c r="Y1280" s="28">
        <f>$B1280</f>
        <v>101.86</v>
      </c>
    </row>
    <row r="1281" spans="1:26" s="10" customFormat="1" ht="18.75" customHeight="1" outlineLevel="1" x14ac:dyDescent="0.25">
      <c r="A1281" s="30" t="s">
        <v>12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13</v>
      </c>
      <c r="B1282" s="40">
        <f>$B$1132</f>
        <v>3.9</v>
      </c>
      <c r="C1282" s="32">
        <f>$B1282</f>
        <v>3.9</v>
      </c>
      <c r="D1282" s="32">
        <f t="shared" si="651"/>
        <v>3.9</v>
      </c>
      <c r="E1282" s="32">
        <f t="shared" si="651"/>
        <v>3.9</v>
      </c>
      <c r="F1282" s="32">
        <f t="shared" si="651"/>
        <v>3.9</v>
      </c>
      <c r="G1282" s="32">
        <f t="shared" si="651"/>
        <v>3.9</v>
      </c>
      <c r="H1282" s="32">
        <f t="shared" si="651"/>
        <v>3.9</v>
      </c>
      <c r="I1282" s="32">
        <f t="shared" si="651"/>
        <v>3.9</v>
      </c>
      <c r="J1282" s="32">
        <f t="shared" si="651"/>
        <v>3.9</v>
      </c>
      <c r="K1282" s="32">
        <f t="shared" si="651"/>
        <v>3.9</v>
      </c>
      <c r="L1282" s="32">
        <f t="shared" si="651"/>
        <v>3.9</v>
      </c>
      <c r="M1282" s="32">
        <f t="shared" si="651"/>
        <v>3.9</v>
      </c>
      <c r="N1282" s="32">
        <f t="shared" si="651"/>
        <v>3.9</v>
      </c>
      <c r="O1282" s="32">
        <f t="shared" si="651"/>
        <v>3.9</v>
      </c>
      <c r="P1282" s="32">
        <f t="shared" si="651"/>
        <v>3.9</v>
      </c>
      <c r="Q1282" s="32">
        <f t="shared" si="651"/>
        <v>3.9</v>
      </c>
      <c r="R1282" s="32">
        <f t="shared" si="651"/>
        <v>3.9</v>
      </c>
      <c r="S1282" s="32">
        <f t="shared" si="651"/>
        <v>3.9</v>
      </c>
      <c r="T1282" s="32">
        <f t="shared" si="651"/>
        <v>3.9</v>
      </c>
      <c r="U1282" s="32">
        <f t="shared" si="651"/>
        <v>3.9</v>
      </c>
      <c r="V1282" s="32">
        <f t="shared" si="651"/>
        <v>3.9</v>
      </c>
      <c r="W1282" s="32">
        <f t="shared" si="651"/>
        <v>3.9</v>
      </c>
      <c r="X1282" s="32">
        <f t="shared" si="651"/>
        <v>3.9</v>
      </c>
      <c r="Y1282" s="32">
        <f>$B1282</f>
        <v>3.9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54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16</v>
      </c>
      <c r="B1287" s="100" t="s">
        <v>55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18</v>
      </c>
      <c r="C1288" s="52" t="s">
        <v>19</v>
      </c>
      <c r="D1288" s="53" t="s">
        <v>20</v>
      </c>
      <c r="E1288" s="52" t="s">
        <v>21</v>
      </c>
      <c r="F1288" s="52" t="s">
        <v>22</v>
      </c>
      <c r="G1288" s="52" t="s">
        <v>23</v>
      </c>
      <c r="H1288" s="52" t="s">
        <v>24</v>
      </c>
      <c r="I1288" s="52" t="s">
        <v>25</v>
      </c>
      <c r="J1288" s="52" t="s">
        <v>26</v>
      </c>
      <c r="K1288" s="54" t="s">
        <v>27</v>
      </c>
      <c r="L1288" s="52" t="s">
        <v>28</v>
      </c>
      <c r="M1288" s="55" t="s">
        <v>29</v>
      </c>
      <c r="N1288" s="54" t="s">
        <v>30</v>
      </c>
      <c r="O1288" s="52" t="s">
        <v>31</v>
      </c>
      <c r="P1288" s="55" t="s">
        <v>32</v>
      </c>
      <c r="Q1288" s="53" t="s">
        <v>33</v>
      </c>
      <c r="R1288" s="52" t="s">
        <v>34</v>
      </c>
      <c r="S1288" s="53" t="s">
        <v>35</v>
      </c>
      <c r="T1288" s="52" t="s">
        <v>36</v>
      </c>
      <c r="U1288" s="53" t="s">
        <v>37</v>
      </c>
      <c r="V1288" s="52" t="s">
        <v>38</v>
      </c>
      <c r="W1288" s="53" t="s">
        <v>39</v>
      </c>
      <c r="X1288" s="52" t="s">
        <v>40</v>
      </c>
      <c r="Y1288" s="56" t="s">
        <v>41</v>
      </c>
    </row>
    <row r="1289" spans="1:26" s="18" customFormat="1" ht="18.75" customHeight="1" thickBot="1" x14ac:dyDescent="0.3">
      <c r="A1289" s="57">
        <v>1</v>
      </c>
      <c r="B1289" s="35">
        <f>B1290+B1291+B1292</f>
        <v>1264.9500000000003</v>
      </c>
      <c r="C1289" s="41">
        <f t="shared" ref="C1289:Y1289" si="652">C1290+C1291+C1292</f>
        <v>1194.2600000000002</v>
      </c>
      <c r="D1289" s="41">
        <f t="shared" si="652"/>
        <v>1185.6500000000001</v>
      </c>
      <c r="E1289" s="36">
        <f t="shared" si="652"/>
        <v>1092.1500000000001</v>
      </c>
      <c r="F1289" s="36">
        <f t="shared" si="652"/>
        <v>1052.8700000000001</v>
      </c>
      <c r="G1289" s="36">
        <f t="shared" si="652"/>
        <v>1055.6100000000001</v>
      </c>
      <c r="H1289" s="36">
        <f t="shared" si="652"/>
        <v>1103.77</v>
      </c>
      <c r="I1289" s="36">
        <f t="shared" si="652"/>
        <v>1091.18</v>
      </c>
      <c r="J1289" s="36">
        <f t="shared" si="652"/>
        <v>965.41</v>
      </c>
      <c r="K1289" s="37">
        <f t="shared" si="652"/>
        <v>1039.1000000000001</v>
      </c>
      <c r="L1289" s="36">
        <f t="shared" si="652"/>
        <v>1190.81</v>
      </c>
      <c r="M1289" s="38">
        <f t="shared" si="652"/>
        <v>1216.0300000000002</v>
      </c>
      <c r="N1289" s="37">
        <f t="shared" si="652"/>
        <v>1248.3000000000002</v>
      </c>
      <c r="O1289" s="36">
        <f t="shared" si="652"/>
        <v>1278.8200000000002</v>
      </c>
      <c r="P1289" s="38">
        <f t="shared" si="652"/>
        <v>1290.33</v>
      </c>
      <c r="Q1289" s="39">
        <f t="shared" si="652"/>
        <v>1331.7800000000002</v>
      </c>
      <c r="R1289" s="36">
        <f t="shared" si="652"/>
        <v>1368.5</v>
      </c>
      <c r="S1289" s="39">
        <f t="shared" si="652"/>
        <v>1396.38</v>
      </c>
      <c r="T1289" s="36">
        <f t="shared" si="652"/>
        <v>1400.81</v>
      </c>
      <c r="U1289" s="41">
        <f t="shared" si="652"/>
        <v>1398.81</v>
      </c>
      <c r="V1289" s="41">
        <f t="shared" si="652"/>
        <v>1400.27</v>
      </c>
      <c r="W1289" s="41">
        <f t="shared" si="652"/>
        <v>1395.13</v>
      </c>
      <c r="X1289" s="41">
        <f t="shared" si="652"/>
        <v>1326.54</v>
      </c>
      <c r="Y1289" s="42">
        <f t="shared" si="652"/>
        <v>1231.4900000000002</v>
      </c>
    </row>
    <row r="1290" spans="1:26" s="25" customFormat="1" ht="18.75" customHeight="1" outlineLevel="1" x14ac:dyDescent="0.25">
      <c r="A1290" s="72" t="s">
        <v>10</v>
      </c>
      <c r="B1290" s="20">
        <v>1085.69</v>
      </c>
      <c r="C1290" s="21">
        <v>1015</v>
      </c>
      <c r="D1290" s="21">
        <v>1006.39</v>
      </c>
      <c r="E1290" s="22">
        <v>912.89</v>
      </c>
      <c r="F1290" s="21">
        <v>873.61</v>
      </c>
      <c r="G1290" s="21">
        <v>876.35</v>
      </c>
      <c r="H1290" s="21">
        <v>924.51</v>
      </c>
      <c r="I1290" s="21">
        <v>911.92</v>
      </c>
      <c r="J1290" s="23">
        <v>786.15</v>
      </c>
      <c r="K1290" s="21">
        <v>859.84</v>
      </c>
      <c r="L1290" s="21">
        <v>1011.55</v>
      </c>
      <c r="M1290" s="21">
        <v>1036.77</v>
      </c>
      <c r="N1290" s="21">
        <v>1069.04</v>
      </c>
      <c r="O1290" s="21">
        <v>1099.56</v>
      </c>
      <c r="P1290" s="21">
        <v>1111.07</v>
      </c>
      <c r="Q1290" s="21">
        <v>1152.52</v>
      </c>
      <c r="R1290" s="21">
        <v>1189.24</v>
      </c>
      <c r="S1290" s="21">
        <v>1217.1199999999999</v>
      </c>
      <c r="T1290" s="21">
        <v>1221.55</v>
      </c>
      <c r="U1290" s="21">
        <v>1219.55</v>
      </c>
      <c r="V1290" s="21">
        <v>1221.01</v>
      </c>
      <c r="W1290" s="21">
        <v>1215.8699999999999</v>
      </c>
      <c r="X1290" s="21">
        <v>1147.28</v>
      </c>
      <c r="Y1290" s="24">
        <v>1052.23</v>
      </c>
    </row>
    <row r="1291" spans="1:26" s="25" customFormat="1" ht="18.75" customHeight="1" outlineLevel="1" x14ac:dyDescent="0.25">
      <c r="A1291" s="30" t="s">
        <v>12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13</v>
      </c>
      <c r="B1292" s="40">
        <f>$B$17</f>
        <v>3.9</v>
      </c>
      <c r="C1292" s="32">
        <f>$B1292</f>
        <v>3.9</v>
      </c>
      <c r="D1292" s="32">
        <f t="shared" ref="D1292:X1292" si="653">$B1292</f>
        <v>3.9</v>
      </c>
      <c r="E1292" s="32">
        <f t="shared" si="653"/>
        <v>3.9</v>
      </c>
      <c r="F1292" s="32">
        <f t="shared" si="653"/>
        <v>3.9</v>
      </c>
      <c r="G1292" s="32">
        <f t="shared" si="653"/>
        <v>3.9</v>
      </c>
      <c r="H1292" s="32">
        <f t="shared" si="653"/>
        <v>3.9</v>
      </c>
      <c r="I1292" s="32">
        <f t="shared" si="653"/>
        <v>3.9</v>
      </c>
      <c r="J1292" s="32">
        <f t="shared" si="653"/>
        <v>3.9</v>
      </c>
      <c r="K1292" s="32">
        <f t="shared" si="653"/>
        <v>3.9</v>
      </c>
      <c r="L1292" s="32">
        <f t="shared" si="653"/>
        <v>3.9</v>
      </c>
      <c r="M1292" s="32">
        <f t="shared" si="653"/>
        <v>3.9</v>
      </c>
      <c r="N1292" s="32">
        <f t="shared" si="653"/>
        <v>3.9</v>
      </c>
      <c r="O1292" s="32">
        <f t="shared" si="653"/>
        <v>3.9</v>
      </c>
      <c r="P1292" s="32">
        <f t="shared" si="653"/>
        <v>3.9</v>
      </c>
      <c r="Q1292" s="32">
        <f t="shared" si="653"/>
        <v>3.9</v>
      </c>
      <c r="R1292" s="32">
        <f t="shared" si="653"/>
        <v>3.9</v>
      </c>
      <c r="S1292" s="32">
        <f t="shared" si="653"/>
        <v>3.9</v>
      </c>
      <c r="T1292" s="32">
        <f t="shared" si="653"/>
        <v>3.9</v>
      </c>
      <c r="U1292" s="32">
        <f t="shared" si="653"/>
        <v>3.9</v>
      </c>
      <c r="V1292" s="32">
        <f t="shared" si="653"/>
        <v>3.9</v>
      </c>
      <c r="W1292" s="32">
        <f t="shared" si="653"/>
        <v>3.9</v>
      </c>
      <c r="X1292" s="32">
        <f t="shared" si="653"/>
        <v>3.9</v>
      </c>
      <c r="Y1292" s="33">
        <f>$B1292</f>
        <v>3.9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1271.4300000000003</v>
      </c>
      <c r="C1293" s="41">
        <f t="shared" si="654"/>
        <v>1135.3900000000001</v>
      </c>
      <c r="D1293" s="41">
        <f t="shared" si="654"/>
        <v>1006.9399999999999</v>
      </c>
      <c r="E1293" s="36">
        <f t="shared" si="654"/>
        <v>963.01</v>
      </c>
      <c r="F1293" s="36">
        <f t="shared" si="654"/>
        <v>961.9</v>
      </c>
      <c r="G1293" s="36">
        <f t="shared" si="654"/>
        <v>1001.23</v>
      </c>
      <c r="H1293" s="36">
        <f t="shared" si="654"/>
        <v>1073.73</v>
      </c>
      <c r="I1293" s="36">
        <f t="shared" si="654"/>
        <v>1268.83</v>
      </c>
      <c r="J1293" s="36">
        <f t="shared" si="654"/>
        <v>1344.15</v>
      </c>
      <c r="K1293" s="37">
        <f t="shared" si="654"/>
        <v>1487.0700000000002</v>
      </c>
      <c r="L1293" s="36">
        <f t="shared" si="654"/>
        <v>1669.83</v>
      </c>
      <c r="M1293" s="38">
        <f t="shared" si="654"/>
        <v>1705.9700000000003</v>
      </c>
      <c r="N1293" s="37">
        <f t="shared" si="654"/>
        <v>1714.15</v>
      </c>
      <c r="O1293" s="36">
        <f t="shared" si="654"/>
        <v>1717.1800000000003</v>
      </c>
      <c r="P1293" s="38">
        <f t="shared" si="654"/>
        <v>1691.4700000000003</v>
      </c>
      <c r="Q1293" s="39">
        <f t="shared" si="654"/>
        <v>1694.33</v>
      </c>
      <c r="R1293" s="36">
        <f t="shared" si="654"/>
        <v>1749.7800000000002</v>
      </c>
      <c r="S1293" s="39">
        <f t="shared" si="654"/>
        <v>1785.65</v>
      </c>
      <c r="T1293" s="36">
        <f t="shared" si="654"/>
        <v>1796.4</v>
      </c>
      <c r="U1293" s="41">
        <f t="shared" si="654"/>
        <v>1794.8400000000001</v>
      </c>
      <c r="V1293" s="41">
        <f t="shared" si="654"/>
        <v>1799.77</v>
      </c>
      <c r="W1293" s="41">
        <f t="shared" si="654"/>
        <v>1775.1100000000001</v>
      </c>
      <c r="X1293" s="41">
        <f t="shared" si="654"/>
        <v>1631.4700000000003</v>
      </c>
      <c r="Y1293" s="42">
        <f t="shared" si="654"/>
        <v>1403.1800000000003</v>
      </c>
    </row>
    <row r="1294" spans="1:26" s="10" customFormat="1" ht="18.75" customHeight="1" outlineLevel="1" x14ac:dyDescent="0.25">
      <c r="A1294" s="72" t="s">
        <v>10</v>
      </c>
      <c r="B1294" s="20">
        <v>1092.17</v>
      </c>
      <c r="C1294" s="21">
        <v>956.13</v>
      </c>
      <c r="D1294" s="21">
        <v>827.68</v>
      </c>
      <c r="E1294" s="22">
        <v>783.75</v>
      </c>
      <c r="F1294" s="21">
        <v>782.64</v>
      </c>
      <c r="G1294" s="21">
        <v>821.97</v>
      </c>
      <c r="H1294" s="21">
        <v>894.47</v>
      </c>
      <c r="I1294" s="21">
        <v>1089.57</v>
      </c>
      <c r="J1294" s="23">
        <v>1164.8900000000001</v>
      </c>
      <c r="K1294" s="21">
        <v>1307.81</v>
      </c>
      <c r="L1294" s="21">
        <v>1490.57</v>
      </c>
      <c r="M1294" s="21">
        <v>1526.71</v>
      </c>
      <c r="N1294" s="21">
        <v>1534.89</v>
      </c>
      <c r="O1294" s="21">
        <v>1537.92</v>
      </c>
      <c r="P1294" s="21">
        <v>1512.21</v>
      </c>
      <c r="Q1294" s="21">
        <v>1515.07</v>
      </c>
      <c r="R1294" s="21">
        <v>1570.52</v>
      </c>
      <c r="S1294" s="21">
        <v>1606.39</v>
      </c>
      <c r="T1294" s="21">
        <v>1617.14</v>
      </c>
      <c r="U1294" s="21">
        <v>1615.58</v>
      </c>
      <c r="V1294" s="21">
        <v>1620.51</v>
      </c>
      <c r="W1294" s="21">
        <v>1595.85</v>
      </c>
      <c r="X1294" s="21">
        <v>1452.21</v>
      </c>
      <c r="Y1294" s="24">
        <v>1223.92</v>
      </c>
    </row>
    <row r="1295" spans="1:26" s="10" customFormat="1" ht="18.75" customHeight="1" outlineLevel="1" x14ac:dyDescent="0.25">
      <c r="A1295" s="30" t="s">
        <v>12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13</v>
      </c>
      <c r="B1296" s="40">
        <f>$B$1292</f>
        <v>3.9</v>
      </c>
      <c r="C1296" s="32">
        <f>$B1296</f>
        <v>3.9</v>
      </c>
      <c r="D1296" s="32">
        <f t="shared" ref="D1296:Y1296" si="655">$B1296</f>
        <v>3.9</v>
      </c>
      <c r="E1296" s="32">
        <f t="shared" si="655"/>
        <v>3.9</v>
      </c>
      <c r="F1296" s="32">
        <f t="shared" si="655"/>
        <v>3.9</v>
      </c>
      <c r="G1296" s="32">
        <f t="shared" si="655"/>
        <v>3.9</v>
      </c>
      <c r="H1296" s="32">
        <f t="shared" si="655"/>
        <v>3.9</v>
      </c>
      <c r="I1296" s="32">
        <f t="shared" si="655"/>
        <v>3.9</v>
      </c>
      <c r="J1296" s="32">
        <f t="shared" si="655"/>
        <v>3.9</v>
      </c>
      <c r="K1296" s="32">
        <f t="shared" si="655"/>
        <v>3.9</v>
      </c>
      <c r="L1296" s="32">
        <f t="shared" si="655"/>
        <v>3.9</v>
      </c>
      <c r="M1296" s="32">
        <f t="shared" si="655"/>
        <v>3.9</v>
      </c>
      <c r="N1296" s="32">
        <f t="shared" si="655"/>
        <v>3.9</v>
      </c>
      <c r="O1296" s="32">
        <f t="shared" si="655"/>
        <v>3.9</v>
      </c>
      <c r="P1296" s="32">
        <f t="shared" si="655"/>
        <v>3.9</v>
      </c>
      <c r="Q1296" s="32">
        <f t="shared" si="655"/>
        <v>3.9</v>
      </c>
      <c r="R1296" s="32">
        <f t="shared" si="655"/>
        <v>3.9</v>
      </c>
      <c r="S1296" s="32">
        <f t="shared" si="655"/>
        <v>3.9</v>
      </c>
      <c r="T1296" s="32">
        <f t="shared" si="655"/>
        <v>3.9</v>
      </c>
      <c r="U1296" s="32">
        <f t="shared" si="655"/>
        <v>3.9</v>
      </c>
      <c r="V1296" s="32">
        <f t="shared" si="655"/>
        <v>3.9</v>
      </c>
      <c r="W1296" s="32">
        <f t="shared" si="655"/>
        <v>3.9</v>
      </c>
      <c r="X1296" s="32">
        <f t="shared" si="655"/>
        <v>3.9</v>
      </c>
      <c r="Y1296" s="33">
        <f t="shared" si="655"/>
        <v>3.9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1283.83</v>
      </c>
      <c r="C1297" s="41">
        <f t="shared" si="656"/>
        <v>1208.77</v>
      </c>
      <c r="D1297" s="41">
        <f t="shared" si="656"/>
        <v>1183.25</v>
      </c>
      <c r="E1297" s="36">
        <f t="shared" si="656"/>
        <v>1143.5</v>
      </c>
      <c r="F1297" s="36">
        <f t="shared" si="656"/>
        <v>1122.9500000000003</v>
      </c>
      <c r="G1297" s="36">
        <f t="shared" si="656"/>
        <v>1204.71</v>
      </c>
      <c r="H1297" s="36">
        <f t="shared" si="656"/>
        <v>1269.7200000000003</v>
      </c>
      <c r="I1297" s="36">
        <f t="shared" si="656"/>
        <v>1396.21</v>
      </c>
      <c r="J1297" s="36">
        <f t="shared" si="656"/>
        <v>1537.38</v>
      </c>
      <c r="K1297" s="37">
        <f t="shared" si="656"/>
        <v>1729.5900000000001</v>
      </c>
      <c r="L1297" s="36">
        <f t="shared" si="656"/>
        <v>1822.92</v>
      </c>
      <c r="M1297" s="38">
        <f t="shared" si="656"/>
        <v>1856.56</v>
      </c>
      <c r="N1297" s="37">
        <f t="shared" si="656"/>
        <v>1853.38</v>
      </c>
      <c r="O1297" s="36">
        <f t="shared" si="656"/>
        <v>1850.87</v>
      </c>
      <c r="P1297" s="38">
        <f t="shared" si="656"/>
        <v>1801.9500000000003</v>
      </c>
      <c r="Q1297" s="39">
        <f t="shared" si="656"/>
        <v>1789.08</v>
      </c>
      <c r="R1297" s="36">
        <f t="shared" si="656"/>
        <v>1861.1600000000003</v>
      </c>
      <c r="S1297" s="39">
        <f t="shared" si="656"/>
        <v>1908.7600000000002</v>
      </c>
      <c r="T1297" s="36">
        <f t="shared" si="656"/>
        <v>1919.71</v>
      </c>
      <c r="U1297" s="41">
        <f t="shared" si="656"/>
        <v>1900.8400000000001</v>
      </c>
      <c r="V1297" s="41">
        <f t="shared" si="656"/>
        <v>1867.8000000000002</v>
      </c>
      <c r="W1297" s="41">
        <f t="shared" si="656"/>
        <v>1756.8000000000002</v>
      </c>
      <c r="X1297" s="41">
        <f t="shared" si="656"/>
        <v>1570.08</v>
      </c>
      <c r="Y1297" s="42">
        <f t="shared" si="656"/>
        <v>1394.83</v>
      </c>
    </row>
    <row r="1298" spans="1:26" s="10" customFormat="1" ht="18.75" customHeight="1" outlineLevel="1" x14ac:dyDescent="0.25">
      <c r="A1298" s="72" t="s">
        <v>10</v>
      </c>
      <c r="B1298" s="20">
        <v>1104.57</v>
      </c>
      <c r="C1298" s="21">
        <v>1029.51</v>
      </c>
      <c r="D1298" s="21">
        <v>1003.99</v>
      </c>
      <c r="E1298" s="22">
        <v>964.24</v>
      </c>
      <c r="F1298" s="21">
        <v>943.69</v>
      </c>
      <c r="G1298" s="21">
        <v>1025.45</v>
      </c>
      <c r="H1298" s="21">
        <v>1090.46</v>
      </c>
      <c r="I1298" s="21">
        <v>1216.95</v>
      </c>
      <c r="J1298" s="23">
        <v>1358.12</v>
      </c>
      <c r="K1298" s="21">
        <v>1550.33</v>
      </c>
      <c r="L1298" s="21">
        <v>1643.66</v>
      </c>
      <c r="M1298" s="21">
        <v>1677.3</v>
      </c>
      <c r="N1298" s="21">
        <v>1674.12</v>
      </c>
      <c r="O1298" s="21">
        <v>1671.61</v>
      </c>
      <c r="P1298" s="21">
        <v>1622.69</v>
      </c>
      <c r="Q1298" s="21">
        <v>1609.82</v>
      </c>
      <c r="R1298" s="21">
        <v>1681.9</v>
      </c>
      <c r="S1298" s="21">
        <v>1729.5</v>
      </c>
      <c r="T1298" s="21">
        <v>1740.45</v>
      </c>
      <c r="U1298" s="21">
        <v>1721.58</v>
      </c>
      <c r="V1298" s="21">
        <v>1688.54</v>
      </c>
      <c r="W1298" s="21">
        <v>1577.54</v>
      </c>
      <c r="X1298" s="21">
        <v>1390.82</v>
      </c>
      <c r="Y1298" s="24">
        <v>1215.57</v>
      </c>
    </row>
    <row r="1299" spans="1:26" s="10" customFormat="1" ht="18.75" customHeight="1" outlineLevel="1" x14ac:dyDescent="0.25">
      <c r="A1299" s="30" t="s">
        <v>12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13</v>
      </c>
      <c r="B1300" s="40">
        <f>$B$1292</f>
        <v>3.9</v>
      </c>
      <c r="C1300" s="32">
        <f>$B1300</f>
        <v>3.9</v>
      </c>
      <c r="D1300" s="32">
        <f t="shared" ref="D1300:Y1300" si="657">$B1300</f>
        <v>3.9</v>
      </c>
      <c r="E1300" s="32">
        <f t="shared" si="657"/>
        <v>3.9</v>
      </c>
      <c r="F1300" s="32">
        <f t="shared" si="657"/>
        <v>3.9</v>
      </c>
      <c r="G1300" s="32">
        <f t="shared" si="657"/>
        <v>3.9</v>
      </c>
      <c r="H1300" s="32">
        <f t="shared" si="657"/>
        <v>3.9</v>
      </c>
      <c r="I1300" s="32">
        <f t="shared" si="657"/>
        <v>3.9</v>
      </c>
      <c r="J1300" s="32">
        <f t="shared" si="657"/>
        <v>3.9</v>
      </c>
      <c r="K1300" s="32">
        <f t="shared" si="657"/>
        <v>3.9</v>
      </c>
      <c r="L1300" s="32">
        <f t="shared" si="657"/>
        <v>3.9</v>
      </c>
      <c r="M1300" s="32">
        <f t="shared" si="657"/>
        <v>3.9</v>
      </c>
      <c r="N1300" s="32">
        <f t="shared" si="657"/>
        <v>3.9</v>
      </c>
      <c r="O1300" s="32">
        <f t="shared" si="657"/>
        <v>3.9</v>
      </c>
      <c r="P1300" s="32">
        <f t="shared" si="657"/>
        <v>3.9</v>
      </c>
      <c r="Q1300" s="32">
        <f t="shared" si="657"/>
        <v>3.9</v>
      </c>
      <c r="R1300" s="32">
        <f t="shared" si="657"/>
        <v>3.9</v>
      </c>
      <c r="S1300" s="32">
        <f t="shared" si="657"/>
        <v>3.9</v>
      </c>
      <c r="T1300" s="32">
        <f t="shared" si="657"/>
        <v>3.9</v>
      </c>
      <c r="U1300" s="32">
        <f t="shared" si="657"/>
        <v>3.9</v>
      </c>
      <c r="V1300" s="32">
        <f t="shared" si="657"/>
        <v>3.9</v>
      </c>
      <c r="W1300" s="32">
        <f t="shared" si="657"/>
        <v>3.9</v>
      </c>
      <c r="X1300" s="32">
        <f t="shared" si="657"/>
        <v>3.9</v>
      </c>
      <c r="Y1300" s="33">
        <f t="shared" si="657"/>
        <v>3.9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1399.4700000000003</v>
      </c>
      <c r="C1301" s="41">
        <f t="shared" si="658"/>
        <v>1286.58</v>
      </c>
      <c r="D1301" s="41">
        <f t="shared" si="658"/>
        <v>1206.71</v>
      </c>
      <c r="E1301" s="36">
        <f t="shared" si="658"/>
        <v>1155.9700000000003</v>
      </c>
      <c r="F1301" s="36">
        <f t="shared" si="658"/>
        <v>1164.18</v>
      </c>
      <c r="G1301" s="36">
        <f t="shared" si="658"/>
        <v>1203.3800000000001</v>
      </c>
      <c r="H1301" s="36">
        <f t="shared" si="658"/>
        <v>1240.6600000000003</v>
      </c>
      <c r="I1301" s="36">
        <f t="shared" si="658"/>
        <v>1404.1400000000003</v>
      </c>
      <c r="J1301" s="36">
        <f t="shared" si="658"/>
        <v>1648.2200000000003</v>
      </c>
      <c r="K1301" s="37">
        <f t="shared" si="658"/>
        <v>1861.48</v>
      </c>
      <c r="L1301" s="36">
        <f t="shared" si="658"/>
        <v>2040.4</v>
      </c>
      <c r="M1301" s="38">
        <f t="shared" si="658"/>
        <v>2066.3900000000003</v>
      </c>
      <c r="N1301" s="37">
        <f t="shared" si="658"/>
        <v>2068.7000000000003</v>
      </c>
      <c r="O1301" s="36">
        <f t="shared" si="658"/>
        <v>2070.33</v>
      </c>
      <c r="P1301" s="38">
        <f t="shared" si="658"/>
        <v>2037.8000000000002</v>
      </c>
      <c r="Q1301" s="39">
        <f t="shared" si="658"/>
        <v>2019.9500000000003</v>
      </c>
      <c r="R1301" s="36">
        <f t="shared" si="658"/>
        <v>2065.77</v>
      </c>
      <c r="S1301" s="39">
        <f t="shared" si="658"/>
        <v>2091.15</v>
      </c>
      <c r="T1301" s="36">
        <f t="shared" si="658"/>
        <v>2077.08</v>
      </c>
      <c r="U1301" s="41">
        <f t="shared" si="658"/>
        <v>2062.2000000000003</v>
      </c>
      <c r="V1301" s="41">
        <f t="shared" si="658"/>
        <v>2042.4300000000003</v>
      </c>
      <c r="W1301" s="41">
        <f t="shared" si="658"/>
        <v>1865.44</v>
      </c>
      <c r="X1301" s="41">
        <f t="shared" si="658"/>
        <v>1725.67</v>
      </c>
      <c r="Y1301" s="42">
        <f t="shared" si="658"/>
        <v>1507.21</v>
      </c>
    </row>
    <row r="1302" spans="1:26" s="10" customFormat="1" ht="18.75" customHeight="1" outlineLevel="1" x14ac:dyDescent="0.25">
      <c r="A1302" s="72" t="s">
        <v>10</v>
      </c>
      <c r="B1302" s="27">
        <v>1220.21</v>
      </c>
      <c r="C1302" s="21">
        <v>1107.32</v>
      </c>
      <c r="D1302" s="21">
        <v>1027.45</v>
      </c>
      <c r="E1302" s="22">
        <v>976.71</v>
      </c>
      <c r="F1302" s="21">
        <v>984.92</v>
      </c>
      <c r="G1302" s="21">
        <v>1024.1199999999999</v>
      </c>
      <c r="H1302" s="21">
        <v>1061.4000000000001</v>
      </c>
      <c r="I1302" s="21">
        <v>1224.8800000000001</v>
      </c>
      <c r="J1302" s="23">
        <v>1468.96</v>
      </c>
      <c r="K1302" s="21">
        <v>1682.22</v>
      </c>
      <c r="L1302" s="21">
        <v>1861.14</v>
      </c>
      <c r="M1302" s="21">
        <v>1887.13</v>
      </c>
      <c r="N1302" s="21">
        <v>1889.44</v>
      </c>
      <c r="O1302" s="21">
        <v>1891.07</v>
      </c>
      <c r="P1302" s="21">
        <v>1858.54</v>
      </c>
      <c r="Q1302" s="21">
        <v>1840.69</v>
      </c>
      <c r="R1302" s="21">
        <v>1886.51</v>
      </c>
      <c r="S1302" s="21">
        <v>1911.89</v>
      </c>
      <c r="T1302" s="21">
        <v>1897.82</v>
      </c>
      <c r="U1302" s="21">
        <v>1882.94</v>
      </c>
      <c r="V1302" s="21">
        <v>1863.17</v>
      </c>
      <c r="W1302" s="21">
        <v>1686.18</v>
      </c>
      <c r="X1302" s="21">
        <v>1546.41</v>
      </c>
      <c r="Y1302" s="24">
        <v>1327.95</v>
      </c>
    </row>
    <row r="1303" spans="1:26" s="10" customFormat="1" ht="18.75" customHeight="1" outlineLevel="1" x14ac:dyDescent="0.25">
      <c r="A1303" s="30" t="s">
        <v>12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13</v>
      </c>
      <c r="B1304" s="40">
        <f>$B$1292</f>
        <v>3.9</v>
      </c>
      <c r="C1304" s="32">
        <f>$B1304</f>
        <v>3.9</v>
      </c>
      <c r="D1304" s="32">
        <f t="shared" ref="D1304:Y1304" si="659">$B1304</f>
        <v>3.9</v>
      </c>
      <c r="E1304" s="32">
        <f t="shared" si="659"/>
        <v>3.9</v>
      </c>
      <c r="F1304" s="32">
        <f t="shared" si="659"/>
        <v>3.9</v>
      </c>
      <c r="G1304" s="32">
        <f t="shared" si="659"/>
        <v>3.9</v>
      </c>
      <c r="H1304" s="32">
        <f t="shared" si="659"/>
        <v>3.9</v>
      </c>
      <c r="I1304" s="32">
        <f t="shared" si="659"/>
        <v>3.9</v>
      </c>
      <c r="J1304" s="32">
        <f t="shared" si="659"/>
        <v>3.9</v>
      </c>
      <c r="K1304" s="32">
        <f t="shared" si="659"/>
        <v>3.9</v>
      </c>
      <c r="L1304" s="32">
        <f t="shared" si="659"/>
        <v>3.9</v>
      </c>
      <c r="M1304" s="32">
        <f t="shared" si="659"/>
        <v>3.9</v>
      </c>
      <c r="N1304" s="32">
        <f t="shared" si="659"/>
        <v>3.9</v>
      </c>
      <c r="O1304" s="32">
        <f t="shared" si="659"/>
        <v>3.9</v>
      </c>
      <c r="P1304" s="32">
        <f t="shared" si="659"/>
        <v>3.9</v>
      </c>
      <c r="Q1304" s="32">
        <f t="shared" si="659"/>
        <v>3.9</v>
      </c>
      <c r="R1304" s="32">
        <f t="shared" si="659"/>
        <v>3.9</v>
      </c>
      <c r="S1304" s="32">
        <f t="shared" si="659"/>
        <v>3.9</v>
      </c>
      <c r="T1304" s="32">
        <f t="shared" si="659"/>
        <v>3.9</v>
      </c>
      <c r="U1304" s="32">
        <f t="shared" si="659"/>
        <v>3.9</v>
      </c>
      <c r="V1304" s="32">
        <f t="shared" si="659"/>
        <v>3.9</v>
      </c>
      <c r="W1304" s="32">
        <f t="shared" si="659"/>
        <v>3.9</v>
      </c>
      <c r="X1304" s="32">
        <f t="shared" si="659"/>
        <v>3.9</v>
      </c>
      <c r="Y1304" s="33">
        <f t="shared" si="659"/>
        <v>3.9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1457.13</v>
      </c>
      <c r="C1305" s="60">
        <f t="shared" si="660"/>
        <v>1397.79</v>
      </c>
      <c r="D1305" s="60">
        <f t="shared" si="660"/>
        <v>1339.87</v>
      </c>
      <c r="E1305" s="60">
        <f t="shared" si="660"/>
        <v>1277.6600000000003</v>
      </c>
      <c r="F1305" s="60">
        <f t="shared" si="660"/>
        <v>1277.1500000000001</v>
      </c>
      <c r="G1305" s="60">
        <f t="shared" si="660"/>
        <v>1285.8900000000003</v>
      </c>
      <c r="H1305" s="60">
        <f t="shared" si="660"/>
        <v>1312.7000000000003</v>
      </c>
      <c r="I1305" s="60">
        <f t="shared" si="660"/>
        <v>1445.98</v>
      </c>
      <c r="J1305" s="60">
        <f t="shared" si="660"/>
        <v>1709.63</v>
      </c>
      <c r="K1305" s="61">
        <f t="shared" si="660"/>
        <v>1874.62</v>
      </c>
      <c r="L1305" s="60">
        <f t="shared" si="660"/>
        <v>2055.35</v>
      </c>
      <c r="M1305" s="62">
        <f t="shared" si="660"/>
        <v>2084.1800000000003</v>
      </c>
      <c r="N1305" s="61">
        <f t="shared" si="660"/>
        <v>2088.56</v>
      </c>
      <c r="O1305" s="60">
        <f t="shared" si="660"/>
        <v>2090.83</v>
      </c>
      <c r="P1305" s="62">
        <f t="shared" si="660"/>
        <v>2063.11</v>
      </c>
      <c r="Q1305" s="63">
        <f t="shared" si="660"/>
        <v>2055.8900000000003</v>
      </c>
      <c r="R1305" s="60">
        <f t="shared" si="660"/>
        <v>2095.2000000000003</v>
      </c>
      <c r="S1305" s="63">
        <f t="shared" si="660"/>
        <v>2115.27</v>
      </c>
      <c r="T1305" s="60">
        <f t="shared" si="660"/>
        <v>2103.94</v>
      </c>
      <c r="U1305" s="60">
        <f t="shared" si="660"/>
        <v>2076.0100000000002</v>
      </c>
      <c r="V1305" s="60">
        <f t="shared" si="660"/>
        <v>2017.4700000000003</v>
      </c>
      <c r="W1305" s="60">
        <f t="shared" si="660"/>
        <v>1869.2600000000002</v>
      </c>
      <c r="X1305" s="60">
        <f t="shared" si="660"/>
        <v>1641.7600000000002</v>
      </c>
      <c r="Y1305" s="64">
        <f t="shared" si="660"/>
        <v>1492.02</v>
      </c>
    </row>
    <row r="1306" spans="1:26" s="10" customFormat="1" ht="18.75" customHeight="1" outlineLevel="1" x14ac:dyDescent="0.25">
      <c r="A1306" s="72" t="s">
        <v>10</v>
      </c>
      <c r="B1306" s="65">
        <v>1277.8699999999999</v>
      </c>
      <c r="C1306" s="66">
        <v>1218.53</v>
      </c>
      <c r="D1306" s="66">
        <v>1160.6099999999999</v>
      </c>
      <c r="E1306" s="67">
        <v>1098.4000000000001</v>
      </c>
      <c r="F1306" s="66">
        <v>1097.8900000000001</v>
      </c>
      <c r="G1306" s="66">
        <v>1106.6300000000001</v>
      </c>
      <c r="H1306" s="66">
        <v>1133.44</v>
      </c>
      <c r="I1306" s="66">
        <v>1266.72</v>
      </c>
      <c r="J1306" s="68">
        <v>1530.37</v>
      </c>
      <c r="K1306" s="66">
        <v>1695.36</v>
      </c>
      <c r="L1306" s="66">
        <v>1876.09</v>
      </c>
      <c r="M1306" s="66">
        <v>1904.92</v>
      </c>
      <c r="N1306" s="66">
        <v>1909.3</v>
      </c>
      <c r="O1306" s="66">
        <v>1911.57</v>
      </c>
      <c r="P1306" s="66">
        <v>1883.85</v>
      </c>
      <c r="Q1306" s="66">
        <v>1876.63</v>
      </c>
      <c r="R1306" s="66">
        <v>1915.94</v>
      </c>
      <c r="S1306" s="66">
        <v>1936.01</v>
      </c>
      <c r="T1306" s="66">
        <v>1924.68</v>
      </c>
      <c r="U1306" s="66">
        <v>1896.75</v>
      </c>
      <c r="V1306" s="66">
        <v>1838.21</v>
      </c>
      <c r="W1306" s="66">
        <v>1690</v>
      </c>
      <c r="X1306" s="66">
        <v>1462.5</v>
      </c>
      <c r="Y1306" s="69">
        <v>1312.76</v>
      </c>
    </row>
    <row r="1307" spans="1:26" s="10" customFormat="1" ht="18.75" customHeight="1" outlineLevel="1" x14ac:dyDescent="0.25">
      <c r="A1307" s="30" t="s">
        <v>12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13</v>
      </c>
      <c r="B1308" s="40">
        <f>$B$1292</f>
        <v>3.9</v>
      </c>
      <c r="C1308" s="32">
        <f>$B1308</f>
        <v>3.9</v>
      </c>
      <c r="D1308" s="32">
        <f t="shared" ref="D1308:X1308" si="661">$B1308</f>
        <v>3.9</v>
      </c>
      <c r="E1308" s="32">
        <f t="shared" si="661"/>
        <v>3.9</v>
      </c>
      <c r="F1308" s="32">
        <f t="shared" si="661"/>
        <v>3.9</v>
      </c>
      <c r="G1308" s="32">
        <f t="shared" si="661"/>
        <v>3.9</v>
      </c>
      <c r="H1308" s="32">
        <f t="shared" si="661"/>
        <v>3.9</v>
      </c>
      <c r="I1308" s="32">
        <f t="shared" si="661"/>
        <v>3.9</v>
      </c>
      <c r="J1308" s="32">
        <f t="shared" si="661"/>
        <v>3.9</v>
      </c>
      <c r="K1308" s="32">
        <f t="shared" si="661"/>
        <v>3.9</v>
      </c>
      <c r="L1308" s="32">
        <f t="shared" si="661"/>
        <v>3.9</v>
      </c>
      <c r="M1308" s="32">
        <f t="shared" si="661"/>
        <v>3.9</v>
      </c>
      <c r="N1308" s="32">
        <f t="shared" si="661"/>
        <v>3.9</v>
      </c>
      <c r="O1308" s="32">
        <f t="shared" si="661"/>
        <v>3.9</v>
      </c>
      <c r="P1308" s="32">
        <f t="shared" si="661"/>
        <v>3.9</v>
      </c>
      <c r="Q1308" s="32">
        <f t="shared" si="661"/>
        <v>3.9</v>
      </c>
      <c r="R1308" s="32">
        <f t="shared" si="661"/>
        <v>3.9</v>
      </c>
      <c r="S1308" s="32">
        <f t="shared" si="661"/>
        <v>3.9</v>
      </c>
      <c r="T1308" s="32">
        <f t="shared" si="661"/>
        <v>3.9</v>
      </c>
      <c r="U1308" s="32">
        <f t="shared" si="661"/>
        <v>3.9</v>
      </c>
      <c r="V1308" s="32">
        <f t="shared" si="661"/>
        <v>3.9</v>
      </c>
      <c r="W1308" s="32">
        <f t="shared" si="661"/>
        <v>3.9</v>
      </c>
      <c r="X1308" s="32">
        <f t="shared" si="661"/>
        <v>3.9</v>
      </c>
      <c r="Y1308" s="33">
        <f>$B1308</f>
        <v>3.9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1493.9700000000003</v>
      </c>
      <c r="C1309" s="13">
        <f t="shared" si="662"/>
        <v>1436.23</v>
      </c>
      <c r="D1309" s="13">
        <f t="shared" si="662"/>
        <v>1388.4900000000002</v>
      </c>
      <c r="E1309" s="13">
        <f t="shared" si="662"/>
        <v>1375.0300000000002</v>
      </c>
      <c r="F1309" s="13">
        <f t="shared" si="662"/>
        <v>1282.2000000000003</v>
      </c>
      <c r="G1309" s="13">
        <f t="shared" si="662"/>
        <v>1294.04</v>
      </c>
      <c r="H1309" s="13">
        <f t="shared" si="662"/>
        <v>1317.81</v>
      </c>
      <c r="I1309" s="13">
        <f t="shared" si="662"/>
        <v>1434.4100000000003</v>
      </c>
      <c r="J1309" s="13">
        <f t="shared" si="662"/>
        <v>1631.7200000000003</v>
      </c>
      <c r="K1309" s="14">
        <f t="shared" si="662"/>
        <v>1873.58</v>
      </c>
      <c r="L1309" s="13">
        <f t="shared" si="662"/>
        <v>2070.4500000000003</v>
      </c>
      <c r="M1309" s="15">
        <f t="shared" si="662"/>
        <v>2099.35</v>
      </c>
      <c r="N1309" s="14">
        <f t="shared" si="662"/>
        <v>2098.54</v>
      </c>
      <c r="O1309" s="13">
        <f t="shared" si="662"/>
        <v>2097.92</v>
      </c>
      <c r="P1309" s="15">
        <f t="shared" si="662"/>
        <v>2068.09</v>
      </c>
      <c r="Q1309" s="16">
        <f t="shared" si="662"/>
        <v>2061.9100000000003</v>
      </c>
      <c r="R1309" s="13">
        <f t="shared" si="662"/>
        <v>2104.9700000000003</v>
      </c>
      <c r="S1309" s="16">
        <f t="shared" si="662"/>
        <v>2134.34</v>
      </c>
      <c r="T1309" s="13">
        <f t="shared" si="662"/>
        <v>2123.2800000000002</v>
      </c>
      <c r="U1309" s="13">
        <f t="shared" si="662"/>
        <v>2109.23</v>
      </c>
      <c r="V1309" s="13">
        <f t="shared" si="662"/>
        <v>2097.02</v>
      </c>
      <c r="W1309" s="13">
        <f t="shared" si="662"/>
        <v>2018.7400000000002</v>
      </c>
      <c r="X1309" s="13">
        <f t="shared" si="662"/>
        <v>1725.17</v>
      </c>
      <c r="Y1309" s="74">
        <f t="shared" si="662"/>
        <v>1530.1400000000003</v>
      </c>
    </row>
    <row r="1310" spans="1:26" s="10" customFormat="1" ht="18.75" customHeight="1" outlineLevel="1" x14ac:dyDescent="0.25">
      <c r="A1310" s="19" t="s">
        <v>10</v>
      </c>
      <c r="B1310" s="27">
        <v>1314.71</v>
      </c>
      <c r="C1310" s="21">
        <v>1256.97</v>
      </c>
      <c r="D1310" s="21">
        <v>1209.23</v>
      </c>
      <c r="E1310" s="22">
        <v>1195.77</v>
      </c>
      <c r="F1310" s="21">
        <v>1102.94</v>
      </c>
      <c r="G1310" s="21">
        <v>1114.78</v>
      </c>
      <c r="H1310" s="21">
        <v>1138.55</v>
      </c>
      <c r="I1310" s="21">
        <v>1255.1500000000001</v>
      </c>
      <c r="J1310" s="23">
        <v>1452.46</v>
      </c>
      <c r="K1310" s="21">
        <v>1694.32</v>
      </c>
      <c r="L1310" s="21">
        <v>1891.19</v>
      </c>
      <c r="M1310" s="21">
        <v>1920.09</v>
      </c>
      <c r="N1310" s="21">
        <v>1919.28</v>
      </c>
      <c r="O1310" s="21">
        <v>1918.66</v>
      </c>
      <c r="P1310" s="21">
        <v>1888.83</v>
      </c>
      <c r="Q1310" s="21">
        <v>1882.65</v>
      </c>
      <c r="R1310" s="21">
        <v>1925.71</v>
      </c>
      <c r="S1310" s="21">
        <v>1955.08</v>
      </c>
      <c r="T1310" s="21">
        <v>1944.02</v>
      </c>
      <c r="U1310" s="21">
        <v>1929.97</v>
      </c>
      <c r="V1310" s="21">
        <v>1917.76</v>
      </c>
      <c r="W1310" s="21">
        <v>1839.48</v>
      </c>
      <c r="X1310" s="21">
        <v>1545.91</v>
      </c>
      <c r="Y1310" s="24">
        <v>1350.88</v>
      </c>
    </row>
    <row r="1311" spans="1:26" s="10" customFormat="1" ht="18.75" customHeight="1" outlineLevel="1" x14ac:dyDescent="0.25">
      <c r="A1311" s="30" t="s">
        <v>12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13</v>
      </c>
      <c r="B1312" s="40">
        <f>$B$1292</f>
        <v>3.9</v>
      </c>
      <c r="C1312" s="32">
        <f>$B1312</f>
        <v>3.9</v>
      </c>
      <c r="D1312" s="32">
        <f t="shared" ref="D1312:Y1312" si="663">$B1312</f>
        <v>3.9</v>
      </c>
      <c r="E1312" s="32">
        <f t="shared" si="663"/>
        <v>3.9</v>
      </c>
      <c r="F1312" s="32">
        <f t="shared" si="663"/>
        <v>3.9</v>
      </c>
      <c r="G1312" s="32">
        <f t="shared" si="663"/>
        <v>3.9</v>
      </c>
      <c r="H1312" s="32">
        <f t="shared" si="663"/>
        <v>3.9</v>
      </c>
      <c r="I1312" s="32">
        <f t="shared" si="663"/>
        <v>3.9</v>
      </c>
      <c r="J1312" s="32">
        <f t="shared" si="663"/>
        <v>3.9</v>
      </c>
      <c r="K1312" s="32">
        <f t="shared" si="663"/>
        <v>3.9</v>
      </c>
      <c r="L1312" s="32">
        <f t="shared" si="663"/>
        <v>3.9</v>
      </c>
      <c r="M1312" s="32">
        <f t="shared" si="663"/>
        <v>3.9</v>
      </c>
      <c r="N1312" s="32">
        <f t="shared" si="663"/>
        <v>3.9</v>
      </c>
      <c r="O1312" s="32">
        <f t="shared" si="663"/>
        <v>3.9</v>
      </c>
      <c r="P1312" s="32">
        <f t="shared" si="663"/>
        <v>3.9</v>
      </c>
      <c r="Q1312" s="32">
        <f t="shared" si="663"/>
        <v>3.9</v>
      </c>
      <c r="R1312" s="32">
        <f t="shared" si="663"/>
        <v>3.9</v>
      </c>
      <c r="S1312" s="32">
        <f t="shared" si="663"/>
        <v>3.9</v>
      </c>
      <c r="T1312" s="32">
        <f t="shared" si="663"/>
        <v>3.9</v>
      </c>
      <c r="U1312" s="32">
        <f t="shared" si="663"/>
        <v>3.9</v>
      </c>
      <c r="V1312" s="32">
        <f t="shared" si="663"/>
        <v>3.9</v>
      </c>
      <c r="W1312" s="32">
        <f t="shared" si="663"/>
        <v>3.9</v>
      </c>
      <c r="X1312" s="32">
        <f t="shared" si="663"/>
        <v>3.9</v>
      </c>
      <c r="Y1312" s="33">
        <f t="shared" si="663"/>
        <v>3.9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1441.38</v>
      </c>
      <c r="C1313" s="41">
        <f t="shared" si="664"/>
        <v>1397.65</v>
      </c>
      <c r="D1313" s="41">
        <f t="shared" si="664"/>
        <v>1319.4700000000003</v>
      </c>
      <c r="E1313" s="36">
        <f t="shared" si="664"/>
        <v>1284.6400000000003</v>
      </c>
      <c r="F1313" s="36">
        <f t="shared" si="664"/>
        <v>1305.31</v>
      </c>
      <c r="G1313" s="36">
        <f t="shared" si="664"/>
        <v>1309.8000000000002</v>
      </c>
      <c r="H1313" s="36">
        <f t="shared" si="664"/>
        <v>1348.58</v>
      </c>
      <c r="I1313" s="36">
        <f t="shared" si="664"/>
        <v>1446.4700000000003</v>
      </c>
      <c r="J1313" s="36">
        <f t="shared" si="664"/>
        <v>1630.4900000000002</v>
      </c>
      <c r="K1313" s="37">
        <f t="shared" si="664"/>
        <v>1765.27</v>
      </c>
      <c r="L1313" s="36">
        <f t="shared" si="664"/>
        <v>1960.48</v>
      </c>
      <c r="M1313" s="38">
        <f t="shared" si="664"/>
        <v>2027.85</v>
      </c>
      <c r="N1313" s="37">
        <f t="shared" si="664"/>
        <v>2032.0500000000002</v>
      </c>
      <c r="O1313" s="36">
        <f t="shared" si="664"/>
        <v>2035.21</v>
      </c>
      <c r="P1313" s="38">
        <f t="shared" si="664"/>
        <v>2004.5700000000002</v>
      </c>
      <c r="Q1313" s="39">
        <f t="shared" si="664"/>
        <v>1993.1800000000003</v>
      </c>
      <c r="R1313" s="36">
        <f t="shared" si="664"/>
        <v>2058.44</v>
      </c>
      <c r="S1313" s="39">
        <f t="shared" si="664"/>
        <v>2090.6400000000003</v>
      </c>
      <c r="T1313" s="36">
        <f t="shared" si="664"/>
        <v>2090.62</v>
      </c>
      <c r="U1313" s="41">
        <f t="shared" si="664"/>
        <v>2075.5100000000002</v>
      </c>
      <c r="V1313" s="41">
        <f t="shared" si="664"/>
        <v>2066.7000000000003</v>
      </c>
      <c r="W1313" s="41">
        <f t="shared" si="664"/>
        <v>1978.44</v>
      </c>
      <c r="X1313" s="41">
        <f t="shared" si="664"/>
        <v>1721.4</v>
      </c>
      <c r="Y1313" s="42">
        <f t="shared" si="664"/>
        <v>1543.62</v>
      </c>
    </row>
    <row r="1314" spans="1:26" s="10" customFormat="1" ht="18.75" customHeight="1" outlineLevel="1" x14ac:dyDescent="0.25">
      <c r="A1314" s="72" t="s">
        <v>10</v>
      </c>
      <c r="B1314" s="27">
        <v>1262.1199999999999</v>
      </c>
      <c r="C1314" s="21">
        <v>1218.3900000000001</v>
      </c>
      <c r="D1314" s="21">
        <v>1140.21</v>
      </c>
      <c r="E1314" s="22">
        <v>1105.3800000000001</v>
      </c>
      <c r="F1314" s="21">
        <v>1126.05</v>
      </c>
      <c r="G1314" s="21">
        <v>1130.54</v>
      </c>
      <c r="H1314" s="21">
        <v>1169.32</v>
      </c>
      <c r="I1314" s="21">
        <v>1267.21</v>
      </c>
      <c r="J1314" s="23">
        <v>1451.23</v>
      </c>
      <c r="K1314" s="21">
        <v>1586.01</v>
      </c>
      <c r="L1314" s="21">
        <v>1781.22</v>
      </c>
      <c r="M1314" s="21">
        <v>1848.59</v>
      </c>
      <c r="N1314" s="21">
        <v>1852.79</v>
      </c>
      <c r="O1314" s="21">
        <v>1855.95</v>
      </c>
      <c r="P1314" s="21">
        <v>1825.31</v>
      </c>
      <c r="Q1314" s="21">
        <v>1813.92</v>
      </c>
      <c r="R1314" s="21">
        <v>1879.18</v>
      </c>
      <c r="S1314" s="21">
        <v>1911.38</v>
      </c>
      <c r="T1314" s="21">
        <v>1911.36</v>
      </c>
      <c r="U1314" s="21">
        <v>1896.25</v>
      </c>
      <c r="V1314" s="21">
        <v>1887.44</v>
      </c>
      <c r="W1314" s="21">
        <v>1799.18</v>
      </c>
      <c r="X1314" s="21">
        <v>1542.14</v>
      </c>
      <c r="Y1314" s="24">
        <v>1364.36</v>
      </c>
    </row>
    <row r="1315" spans="1:26" s="10" customFormat="1" ht="18.75" customHeight="1" outlineLevel="1" x14ac:dyDescent="0.25">
      <c r="A1315" s="30" t="s">
        <v>12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13</v>
      </c>
      <c r="B1316" s="40">
        <f>$B$1292</f>
        <v>3.9</v>
      </c>
      <c r="C1316" s="32">
        <f>$B1316</f>
        <v>3.9</v>
      </c>
      <c r="D1316" s="32">
        <f t="shared" ref="D1316:Y1316" si="665">$B1316</f>
        <v>3.9</v>
      </c>
      <c r="E1316" s="32">
        <f t="shared" si="665"/>
        <v>3.9</v>
      </c>
      <c r="F1316" s="32">
        <f t="shared" si="665"/>
        <v>3.9</v>
      </c>
      <c r="G1316" s="32">
        <f t="shared" si="665"/>
        <v>3.9</v>
      </c>
      <c r="H1316" s="32">
        <f t="shared" si="665"/>
        <v>3.9</v>
      </c>
      <c r="I1316" s="32">
        <f t="shared" si="665"/>
        <v>3.9</v>
      </c>
      <c r="J1316" s="32">
        <f t="shared" si="665"/>
        <v>3.9</v>
      </c>
      <c r="K1316" s="32">
        <f t="shared" si="665"/>
        <v>3.9</v>
      </c>
      <c r="L1316" s="32">
        <f t="shared" si="665"/>
        <v>3.9</v>
      </c>
      <c r="M1316" s="32">
        <f t="shared" si="665"/>
        <v>3.9</v>
      </c>
      <c r="N1316" s="32">
        <f t="shared" si="665"/>
        <v>3.9</v>
      </c>
      <c r="O1316" s="32">
        <f t="shared" si="665"/>
        <v>3.9</v>
      </c>
      <c r="P1316" s="32">
        <f t="shared" si="665"/>
        <v>3.9</v>
      </c>
      <c r="Q1316" s="32">
        <f t="shared" si="665"/>
        <v>3.9</v>
      </c>
      <c r="R1316" s="32">
        <f t="shared" si="665"/>
        <v>3.9</v>
      </c>
      <c r="S1316" s="32">
        <f t="shared" si="665"/>
        <v>3.9</v>
      </c>
      <c r="T1316" s="32">
        <f t="shared" si="665"/>
        <v>3.9</v>
      </c>
      <c r="U1316" s="32">
        <f t="shared" si="665"/>
        <v>3.9</v>
      </c>
      <c r="V1316" s="32">
        <f t="shared" si="665"/>
        <v>3.9</v>
      </c>
      <c r="W1316" s="32">
        <f t="shared" si="665"/>
        <v>3.9</v>
      </c>
      <c r="X1316" s="32">
        <f t="shared" si="665"/>
        <v>3.9</v>
      </c>
      <c r="Y1316" s="33">
        <f t="shared" si="665"/>
        <v>3.9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1554.4100000000003</v>
      </c>
      <c r="C1317" s="41">
        <f t="shared" si="666"/>
        <v>1439.8200000000002</v>
      </c>
      <c r="D1317" s="41">
        <f t="shared" si="666"/>
        <v>1428.94</v>
      </c>
      <c r="E1317" s="36">
        <f t="shared" si="666"/>
        <v>1410.7200000000003</v>
      </c>
      <c r="F1317" s="36">
        <f t="shared" si="666"/>
        <v>1411.4100000000003</v>
      </c>
      <c r="G1317" s="36">
        <f t="shared" si="666"/>
        <v>1412.5</v>
      </c>
      <c r="H1317" s="36">
        <f t="shared" si="666"/>
        <v>1396.8400000000001</v>
      </c>
      <c r="I1317" s="36">
        <f t="shared" si="666"/>
        <v>1540.08</v>
      </c>
      <c r="J1317" s="36">
        <f t="shared" si="666"/>
        <v>1695.94</v>
      </c>
      <c r="K1317" s="37">
        <f t="shared" si="666"/>
        <v>1907.77</v>
      </c>
      <c r="L1317" s="36">
        <f t="shared" si="666"/>
        <v>2051.4700000000003</v>
      </c>
      <c r="M1317" s="38">
        <f t="shared" si="666"/>
        <v>2077.6</v>
      </c>
      <c r="N1317" s="37">
        <f t="shared" si="666"/>
        <v>2077.11</v>
      </c>
      <c r="O1317" s="36">
        <f t="shared" si="666"/>
        <v>2081.5</v>
      </c>
      <c r="P1317" s="38">
        <f t="shared" si="666"/>
        <v>2042.5500000000002</v>
      </c>
      <c r="Q1317" s="39">
        <f t="shared" si="666"/>
        <v>2049.04</v>
      </c>
      <c r="R1317" s="36">
        <f t="shared" si="666"/>
        <v>2073.13</v>
      </c>
      <c r="S1317" s="39">
        <f t="shared" si="666"/>
        <v>2107.3900000000003</v>
      </c>
      <c r="T1317" s="36">
        <f t="shared" si="666"/>
        <v>2090.63</v>
      </c>
      <c r="U1317" s="41">
        <f t="shared" si="666"/>
        <v>2071.4700000000003</v>
      </c>
      <c r="V1317" s="41">
        <f t="shared" si="666"/>
        <v>2059.65</v>
      </c>
      <c r="W1317" s="41">
        <f t="shared" si="666"/>
        <v>1903.5</v>
      </c>
      <c r="X1317" s="41">
        <f t="shared" si="666"/>
        <v>1652.58</v>
      </c>
      <c r="Y1317" s="42">
        <f t="shared" si="666"/>
        <v>1435.63</v>
      </c>
    </row>
    <row r="1318" spans="1:26" s="10" customFormat="1" ht="18.75" customHeight="1" outlineLevel="1" x14ac:dyDescent="0.25">
      <c r="A1318" s="72" t="s">
        <v>10</v>
      </c>
      <c r="B1318" s="27">
        <v>1375.15</v>
      </c>
      <c r="C1318" s="21">
        <v>1260.56</v>
      </c>
      <c r="D1318" s="21">
        <v>1249.68</v>
      </c>
      <c r="E1318" s="22">
        <v>1231.46</v>
      </c>
      <c r="F1318" s="21">
        <v>1232.1500000000001</v>
      </c>
      <c r="G1318" s="21">
        <v>1233.24</v>
      </c>
      <c r="H1318" s="21">
        <v>1217.58</v>
      </c>
      <c r="I1318" s="21">
        <v>1360.82</v>
      </c>
      <c r="J1318" s="23">
        <v>1516.68</v>
      </c>
      <c r="K1318" s="21">
        <v>1728.51</v>
      </c>
      <c r="L1318" s="21">
        <v>1872.21</v>
      </c>
      <c r="M1318" s="21">
        <v>1898.34</v>
      </c>
      <c r="N1318" s="21">
        <v>1897.85</v>
      </c>
      <c r="O1318" s="21">
        <v>1902.24</v>
      </c>
      <c r="P1318" s="21">
        <v>1863.29</v>
      </c>
      <c r="Q1318" s="21">
        <v>1869.78</v>
      </c>
      <c r="R1318" s="21">
        <v>1893.87</v>
      </c>
      <c r="S1318" s="21">
        <v>1928.13</v>
      </c>
      <c r="T1318" s="21">
        <v>1911.37</v>
      </c>
      <c r="U1318" s="21">
        <v>1892.21</v>
      </c>
      <c r="V1318" s="21">
        <v>1880.39</v>
      </c>
      <c r="W1318" s="21">
        <v>1724.24</v>
      </c>
      <c r="X1318" s="21">
        <v>1473.32</v>
      </c>
      <c r="Y1318" s="24">
        <v>1256.3699999999999</v>
      </c>
    </row>
    <row r="1319" spans="1:26" s="10" customFormat="1" ht="18.75" customHeight="1" outlineLevel="1" x14ac:dyDescent="0.25">
      <c r="A1319" s="30" t="s">
        <v>12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13</v>
      </c>
      <c r="B1320" s="40">
        <f>$B$1292</f>
        <v>3.9</v>
      </c>
      <c r="C1320" s="32">
        <f>$B1320</f>
        <v>3.9</v>
      </c>
      <c r="D1320" s="32">
        <f t="shared" ref="D1320:Y1320" si="667">$B1320</f>
        <v>3.9</v>
      </c>
      <c r="E1320" s="32">
        <f t="shared" si="667"/>
        <v>3.9</v>
      </c>
      <c r="F1320" s="32">
        <f t="shared" si="667"/>
        <v>3.9</v>
      </c>
      <c r="G1320" s="32">
        <f t="shared" si="667"/>
        <v>3.9</v>
      </c>
      <c r="H1320" s="32">
        <f t="shared" si="667"/>
        <v>3.9</v>
      </c>
      <c r="I1320" s="32">
        <f t="shared" si="667"/>
        <v>3.9</v>
      </c>
      <c r="J1320" s="32">
        <f t="shared" si="667"/>
        <v>3.9</v>
      </c>
      <c r="K1320" s="32">
        <f t="shared" si="667"/>
        <v>3.9</v>
      </c>
      <c r="L1320" s="32">
        <f t="shared" si="667"/>
        <v>3.9</v>
      </c>
      <c r="M1320" s="32">
        <f t="shared" si="667"/>
        <v>3.9</v>
      </c>
      <c r="N1320" s="32">
        <f t="shared" si="667"/>
        <v>3.9</v>
      </c>
      <c r="O1320" s="32">
        <f t="shared" si="667"/>
        <v>3.9</v>
      </c>
      <c r="P1320" s="32">
        <f t="shared" si="667"/>
        <v>3.9</v>
      </c>
      <c r="Q1320" s="32">
        <f t="shared" si="667"/>
        <v>3.9</v>
      </c>
      <c r="R1320" s="32">
        <f t="shared" si="667"/>
        <v>3.9</v>
      </c>
      <c r="S1320" s="32">
        <f t="shared" si="667"/>
        <v>3.9</v>
      </c>
      <c r="T1320" s="32">
        <f t="shared" si="667"/>
        <v>3.9</v>
      </c>
      <c r="U1320" s="32">
        <f t="shared" si="667"/>
        <v>3.9</v>
      </c>
      <c r="V1320" s="32">
        <f t="shared" si="667"/>
        <v>3.9</v>
      </c>
      <c r="W1320" s="32">
        <f t="shared" si="667"/>
        <v>3.9</v>
      </c>
      <c r="X1320" s="32">
        <f t="shared" si="667"/>
        <v>3.9</v>
      </c>
      <c r="Y1320" s="33">
        <f t="shared" si="667"/>
        <v>3.9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1350.56</v>
      </c>
      <c r="C1321" s="41">
        <f t="shared" si="668"/>
        <v>1279.0100000000002</v>
      </c>
      <c r="D1321" s="41">
        <f t="shared" si="668"/>
        <v>1205.75</v>
      </c>
      <c r="E1321" s="36">
        <f t="shared" si="668"/>
        <v>1194.7000000000003</v>
      </c>
      <c r="F1321" s="36">
        <f t="shared" si="668"/>
        <v>1219.1100000000001</v>
      </c>
      <c r="G1321" s="36">
        <f t="shared" si="668"/>
        <v>1284.83</v>
      </c>
      <c r="H1321" s="36">
        <f t="shared" si="668"/>
        <v>1466.79</v>
      </c>
      <c r="I1321" s="36">
        <f t="shared" si="668"/>
        <v>1757.87</v>
      </c>
      <c r="J1321" s="36">
        <f t="shared" si="668"/>
        <v>2073.13</v>
      </c>
      <c r="K1321" s="37">
        <f t="shared" si="668"/>
        <v>2114.5500000000002</v>
      </c>
      <c r="L1321" s="36">
        <f t="shared" si="668"/>
        <v>2150.65</v>
      </c>
      <c r="M1321" s="38">
        <f t="shared" si="668"/>
        <v>2180.4500000000003</v>
      </c>
      <c r="N1321" s="37">
        <f t="shared" si="668"/>
        <v>2158.33</v>
      </c>
      <c r="O1321" s="36">
        <f t="shared" si="668"/>
        <v>2167.8000000000002</v>
      </c>
      <c r="P1321" s="38">
        <f t="shared" si="668"/>
        <v>2162.46</v>
      </c>
      <c r="Q1321" s="39">
        <f t="shared" si="668"/>
        <v>2119.6</v>
      </c>
      <c r="R1321" s="36">
        <f t="shared" si="668"/>
        <v>2148.25</v>
      </c>
      <c r="S1321" s="39">
        <f t="shared" si="668"/>
        <v>2182.6600000000003</v>
      </c>
      <c r="T1321" s="36">
        <f t="shared" si="668"/>
        <v>2148.4900000000002</v>
      </c>
      <c r="U1321" s="41">
        <f t="shared" si="668"/>
        <v>2116.58</v>
      </c>
      <c r="V1321" s="41">
        <f t="shared" si="668"/>
        <v>2024.19</v>
      </c>
      <c r="W1321" s="41">
        <f t="shared" si="668"/>
        <v>1881.33</v>
      </c>
      <c r="X1321" s="41">
        <f t="shared" si="668"/>
        <v>1637.7000000000003</v>
      </c>
      <c r="Y1321" s="42">
        <f t="shared" si="668"/>
        <v>1392.71</v>
      </c>
    </row>
    <row r="1322" spans="1:26" s="10" customFormat="1" ht="18.75" customHeight="1" outlineLevel="1" x14ac:dyDescent="0.25">
      <c r="A1322" s="72" t="s">
        <v>10</v>
      </c>
      <c r="B1322" s="27">
        <v>1171.3</v>
      </c>
      <c r="C1322" s="21">
        <v>1099.75</v>
      </c>
      <c r="D1322" s="21">
        <v>1026.49</v>
      </c>
      <c r="E1322" s="22">
        <v>1015.44</v>
      </c>
      <c r="F1322" s="21">
        <v>1039.8499999999999</v>
      </c>
      <c r="G1322" s="21">
        <v>1105.57</v>
      </c>
      <c r="H1322" s="21">
        <v>1287.53</v>
      </c>
      <c r="I1322" s="21">
        <v>1578.61</v>
      </c>
      <c r="J1322" s="23">
        <v>1893.87</v>
      </c>
      <c r="K1322" s="21">
        <v>1935.29</v>
      </c>
      <c r="L1322" s="21">
        <v>1971.39</v>
      </c>
      <c r="M1322" s="21">
        <v>2001.19</v>
      </c>
      <c r="N1322" s="21">
        <v>1979.07</v>
      </c>
      <c r="O1322" s="21">
        <v>1988.54</v>
      </c>
      <c r="P1322" s="21">
        <v>1983.2</v>
      </c>
      <c r="Q1322" s="21">
        <v>1940.34</v>
      </c>
      <c r="R1322" s="21">
        <v>1968.99</v>
      </c>
      <c r="S1322" s="21">
        <v>2003.4</v>
      </c>
      <c r="T1322" s="21">
        <v>1969.23</v>
      </c>
      <c r="U1322" s="21">
        <v>1937.32</v>
      </c>
      <c r="V1322" s="21">
        <v>1844.93</v>
      </c>
      <c r="W1322" s="21">
        <v>1702.07</v>
      </c>
      <c r="X1322" s="21">
        <v>1458.44</v>
      </c>
      <c r="Y1322" s="24">
        <v>1213.45</v>
      </c>
    </row>
    <row r="1323" spans="1:26" s="10" customFormat="1" ht="18.75" customHeight="1" outlineLevel="1" x14ac:dyDescent="0.25">
      <c r="A1323" s="30" t="s">
        <v>12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13</v>
      </c>
      <c r="B1324" s="40">
        <f>$B$1292</f>
        <v>3.9</v>
      </c>
      <c r="C1324" s="32">
        <f>$B1324</f>
        <v>3.9</v>
      </c>
      <c r="D1324" s="32">
        <f>$B1324</f>
        <v>3.9</v>
      </c>
      <c r="E1324" s="32">
        <f t="shared" ref="E1324:Y1324" si="669">$B1324</f>
        <v>3.9</v>
      </c>
      <c r="F1324" s="32">
        <f t="shared" si="669"/>
        <v>3.9</v>
      </c>
      <c r="G1324" s="32">
        <f t="shared" si="669"/>
        <v>3.9</v>
      </c>
      <c r="H1324" s="32">
        <f t="shared" si="669"/>
        <v>3.9</v>
      </c>
      <c r="I1324" s="32">
        <f t="shared" si="669"/>
        <v>3.9</v>
      </c>
      <c r="J1324" s="32">
        <f t="shared" si="669"/>
        <v>3.9</v>
      </c>
      <c r="K1324" s="32">
        <f t="shared" si="669"/>
        <v>3.9</v>
      </c>
      <c r="L1324" s="32">
        <f t="shared" si="669"/>
        <v>3.9</v>
      </c>
      <c r="M1324" s="32">
        <f t="shared" si="669"/>
        <v>3.9</v>
      </c>
      <c r="N1324" s="32">
        <f t="shared" si="669"/>
        <v>3.9</v>
      </c>
      <c r="O1324" s="32">
        <f t="shared" si="669"/>
        <v>3.9</v>
      </c>
      <c r="P1324" s="32">
        <f t="shared" si="669"/>
        <v>3.9</v>
      </c>
      <c r="Q1324" s="32">
        <f t="shared" si="669"/>
        <v>3.9</v>
      </c>
      <c r="R1324" s="32">
        <f t="shared" si="669"/>
        <v>3.9</v>
      </c>
      <c r="S1324" s="32">
        <f t="shared" si="669"/>
        <v>3.9</v>
      </c>
      <c r="T1324" s="32">
        <f t="shared" si="669"/>
        <v>3.9</v>
      </c>
      <c r="U1324" s="32">
        <f t="shared" si="669"/>
        <v>3.9</v>
      </c>
      <c r="V1324" s="32">
        <f t="shared" si="669"/>
        <v>3.9</v>
      </c>
      <c r="W1324" s="32">
        <f t="shared" si="669"/>
        <v>3.9</v>
      </c>
      <c r="X1324" s="32">
        <f t="shared" si="669"/>
        <v>3.9</v>
      </c>
      <c r="Y1324" s="33">
        <f t="shared" si="669"/>
        <v>3.9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1367.2000000000003</v>
      </c>
      <c r="C1325" s="41">
        <f t="shared" si="670"/>
        <v>1284.9700000000003</v>
      </c>
      <c r="D1325" s="41">
        <f t="shared" si="670"/>
        <v>1257.4500000000003</v>
      </c>
      <c r="E1325" s="36">
        <f t="shared" si="670"/>
        <v>1256.67</v>
      </c>
      <c r="F1325" s="36">
        <f t="shared" si="670"/>
        <v>1315.98</v>
      </c>
      <c r="G1325" s="36">
        <f t="shared" si="670"/>
        <v>1408.2600000000002</v>
      </c>
      <c r="H1325" s="36">
        <f t="shared" si="670"/>
        <v>1632.1100000000001</v>
      </c>
      <c r="I1325" s="36">
        <f t="shared" si="670"/>
        <v>1931.48</v>
      </c>
      <c r="J1325" s="36">
        <f t="shared" si="670"/>
        <v>2117.3900000000003</v>
      </c>
      <c r="K1325" s="37">
        <f t="shared" si="670"/>
        <v>2170.4100000000003</v>
      </c>
      <c r="L1325" s="36">
        <f t="shared" si="670"/>
        <v>2198.3000000000002</v>
      </c>
      <c r="M1325" s="38">
        <f t="shared" si="670"/>
        <v>2247.94</v>
      </c>
      <c r="N1325" s="37">
        <f t="shared" si="670"/>
        <v>2216.4100000000003</v>
      </c>
      <c r="O1325" s="36">
        <f t="shared" si="670"/>
        <v>2225.73</v>
      </c>
      <c r="P1325" s="38">
        <f t="shared" si="670"/>
        <v>2221.62</v>
      </c>
      <c r="Q1325" s="39">
        <f t="shared" si="670"/>
        <v>2168.94</v>
      </c>
      <c r="R1325" s="36">
        <f t="shared" si="670"/>
        <v>2186.04</v>
      </c>
      <c r="S1325" s="39">
        <f t="shared" si="670"/>
        <v>2241.0800000000004</v>
      </c>
      <c r="T1325" s="36">
        <f t="shared" si="670"/>
        <v>2194.1400000000003</v>
      </c>
      <c r="U1325" s="41">
        <f t="shared" si="670"/>
        <v>2178.27</v>
      </c>
      <c r="V1325" s="41">
        <f t="shared" si="670"/>
        <v>2056.98</v>
      </c>
      <c r="W1325" s="41">
        <f t="shared" si="670"/>
        <v>1935.63</v>
      </c>
      <c r="X1325" s="41">
        <f t="shared" si="670"/>
        <v>1712.0300000000002</v>
      </c>
      <c r="Y1325" s="42">
        <f t="shared" si="670"/>
        <v>1419.79</v>
      </c>
    </row>
    <row r="1326" spans="1:26" s="10" customFormat="1" ht="18.75" customHeight="1" outlineLevel="1" x14ac:dyDescent="0.25">
      <c r="A1326" s="72" t="s">
        <v>10</v>
      </c>
      <c r="B1326" s="27">
        <v>1187.94</v>
      </c>
      <c r="C1326" s="21">
        <v>1105.71</v>
      </c>
      <c r="D1326" s="21">
        <v>1078.19</v>
      </c>
      <c r="E1326" s="22">
        <v>1077.4100000000001</v>
      </c>
      <c r="F1326" s="21">
        <v>1136.72</v>
      </c>
      <c r="G1326" s="21">
        <v>1229</v>
      </c>
      <c r="H1326" s="21">
        <v>1452.85</v>
      </c>
      <c r="I1326" s="21">
        <v>1752.22</v>
      </c>
      <c r="J1326" s="23">
        <v>1938.13</v>
      </c>
      <c r="K1326" s="21">
        <v>1991.15</v>
      </c>
      <c r="L1326" s="21">
        <v>2019.04</v>
      </c>
      <c r="M1326" s="21">
        <v>2068.6799999999998</v>
      </c>
      <c r="N1326" s="21">
        <v>2037.15</v>
      </c>
      <c r="O1326" s="21">
        <v>2046.47</v>
      </c>
      <c r="P1326" s="21">
        <v>2042.36</v>
      </c>
      <c r="Q1326" s="21">
        <v>1989.68</v>
      </c>
      <c r="R1326" s="21">
        <v>2006.78</v>
      </c>
      <c r="S1326" s="21">
        <v>2061.8200000000002</v>
      </c>
      <c r="T1326" s="21">
        <v>2014.88</v>
      </c>
      <c r="U1326" s="21">
        <v>1999.01</v>
      </c>
      <c r="V1326" s="21">
        <v>1877.72</v>
      </c>
      <c r="W1326" s="21">
        <v>1756.37</v>
      </c>
      <c r="X1326" s="21">
        <v>1532.77</v>
      </c>
      <c r="Y1326" s="24">
        <v>1240.53</v>
      </c>
    </row>
    <row r="1327" spans="1:26" s="10" customFormat="1" ht="18.75" customHeight="1" outlineLevel="1" x14ac:dyDescent="0.25">
      <c r="A1327" s="30" t="s">
        <v>12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13</v>
      </c>
      <c r="B1328" s="40">
        <f>$B$1292</f>
        <v>3.9</v>
      </c>
      <c r="C1328" s="32">
        <f>$B1328</f>
        <v>3.9</v>
      </c>
      <c r="D1328" s="32">
        <f t="shared" ref="D1328:Y1328" si="671">$B1328</f>
        <v>3.9</v>
      </c>
      <c r="E1328" s="32">
        <f t="shared" si="671"/>
        <v>3.9</v>
      </c>
      <c r="F1328" s="32">
        <f t="shared" si="671"/>
        <v>3.9</v>
      </c>
      <c r="G1328" s="32">
        <f t="shared" si="671"/>
        <v>3.9</v>
      </c>
      <c r="H1328" s="32">
        <f t="shared" si="671"/>
        <v>3.9</v>
      </c>
      <c r="I1328" s="32">
        <f t="shared" si="671"/>
        <v>3.9</v>
      </c>
      <c r="J1328" s="32">
        <f t="shared" si="671"/>
        <v>3.9</v>
      </c>
      <c r="K1328" s="32">
        <f t="shared" si="671"/>
        <v>3.9</v>
      </c>
      <c r="L1328" s="32">
        <f t="shared" si="671"/>
        <v>3.9</v>
      </c>
      <c r="M1328" s="32">
        <f t="shared" si="671"/>
        <v>3.9</v>
      </c>
      <c r="N1328" s="32">
        <f t="shared" si="671"/>
        <v>3.9</v>
      </c>
      <c r="O1328" s="32">
        <f t="shared" si="671"/>
        <v>3.9</v>
      </c>
      <c r="P1328" s="32">
        <f t="shared" si="671"/>
        <v>3.9</v>
      </c>
      <c r="Q1328" s="32">
        <f t="shared" si="671"/>
        <v>3.9</v>
      </c>
      <c r="R1328" s="32">
        <f t="shared" si="671"/>
        <v>3.9</v>
      </c>
      <c r="S1328" s="32">
        <f t="shared" si="671"/>
        <v>3.9</v>
      </c>
      <c r="T1328" s="32">
        <f t="shared" si="671"/>
        <v>3.9</v>
      </c>
      <c r="U1328" s="32">
        <f t="shared" si="671"/>
        <v>3.9</v>
      </c>
      <c r="V1328" s="32">
        <f t="shared" si="671"/>
        <v>3.9</v>
      </c>
      <c r="W1328" s="32">
        <f t="shared" si="671"/>
        <v>3.9</v>
      </c>
      <c r="X1328" s="32">
        <f t="shared" si="671"/>
        <v>3.9</v>
      </c>
      <c r="Y1328" s="33">
        <f t="shared" si="671"/>
        <v>3.9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1412.69</v>
      </c>
      <c r="C1329" s="41">
        <f t="shared" si="672"/>
        <v>1341.92</v>
      </c>
      <c r="D1329" s="41">
        <f t="shared" si="672"/>
        <v>1285.6500000000001</v>
      </c>
      <c r="E1329" s="36">
        <f t="shared" si="672"/>
        <v>1313.0500000000002</v>
      </c>
      <c r="F1329" s="36">
        <f t="shared" si="672"/>
        <v>1357.67</v>
      </c>
      <c r="G1329" s="36">
        <f t="shared" si="672"/>
        <v>1427.3400000000001</v>
      </c>
      <c r="H1329" s="36">
        <f t="shared" si="672"/>
        <v>1656.13</v>
      </c>
      <c r="I1329" s="36">
        <f t="shared" si="672"/>
        <v>2019.96</v>
      </c>
      <c r="J1329" s="36">
        <f t="shared" si="672"/>
        <v>2156.79</v>
      </c>
      <c r="K1329" s="37">
        <f t="shared" si="672"/>
        <v>2206.77</v>
      </c>
      <c r="L1329" s="36">
        <f t="shared" si="672"/>
        <v>2251.9300000000003</v>
      </c>
      <c r="M1329" s="38">
        <f t="shared" si="672"/>
        <v>2274.4</v>
      </c>
      <c r="N1329" s="37">
        <f t="shared" si="672"/>
        <v>2244.0600000000004</v>
      </c>
      <c r="O1329" s="36">
        <f t="shared" si="672"/>
        <v>2253.6200000000003</v>
      </c>
      <c r="P1329" s="38">
        <f t="shared" si="672"/>
        <v>2251.5300000000002</v>
      </c>
      <c r="Q1329" s="39">
        <f t="shared" si="672"/>
        <v>2199.8200000000002</v>
      </c>
      <c r="R1329" s="36">
        <f t="shared" si="672"/>
        <v>2211.73</v>
      </c>
      <c r="S1329" s="39">
        <f t="shared" si="672"/>
        <v>2270.8700000000003</v>
      </c>
      <c r="T1329" s="36">
        <f t="shared" si="672"/>
        <v>2221.85</v>
      </c>
      <c r="U1329" s="41">
        <f t="shared" si="672"/>
        <v>2192.8200000000002</v>
      </c>
      <c r="V1329" s="41">
        <f t="shared" si="672"/>
        <v>2067.9500000000003</v>
      </c>
      <c r="W1329" s="41">
        <f t="shared" si="672"/>
        <v>1959.6100000000001</v>
      </c>
      <c r="X1329" s="41">
        <f t="shared" si="672"/>
        <v>1714.83</v>
      </c>
      <c r="Y1329" s="42">
        <f t="shared" si="672"/>
        <v>1415.96</v>
      </c>
    </row>
    <row r="1330" spans="1:26" s="10" customFormat="1" ht="18.75" customHeight="1" outlineLevel="1" x14ac:dyDescent="0.25">
      <c r="A1330" s="72" t="s">
        <v>10</v>
      </c>
      <c r="B1330" s="27">
        <v>1233.43</v>
      </c>
      <c r="C1330" s="21">
        <v>1162.6600000000001</v>
      </c>
      <c r="D1330" s="21">
        <v>1106.3900000000001</v>
      </c>
      <c r="E1330" s="22">
        <v>1133.79</v>
      </c>
      <c r="F1330" s="21">
        <v>1178.4100000000001</v>
      </c>
      <c r="G1330" s="21">
        <v>1248.08</v>
      </c>
      <c r="H1330" s="21">
        <v>1476.87</v>
      </c>
      <c r="I1330" s="21">
        <v>1840.7</v>
      </c>
      <c r="J1330" s="23">
        <v>1977.53</v>
      </c>
      <c r="K1330" s="21">
        <v>2027.51</v>
      </c>
      <c r="L1330" s="21">
        <v>2072.67</v>
      </c>
      <c r="M1330" s="21">
        <v>2095.14</v>
      </c>
      <c r="N1330" s="21">
        <v>2064.8000000000002</v>
      </c>
      <c r="O1330" s="21">
        <v>2074.36</v>
      </c>
      <c r="P1330" s="21">
        <v>2072.27</v>
      </c>
      <c r="Q1330" s="21">
        <v>2020.56</v>
      </c>
      <c r="R1330" s="21">
        <v>2032.47</v>
      </c>
      <c r="S1330" s="21">
        <v>2091.61</v>
      </c>
      <c r="T1330" s="21">
        <v>2042.59</v>
      </c>
      <c r="U1330" s="21">
        <v>2013.56</v>
      </c>
      <c r="V1330" s="21">
        <v>1888.69</v>
      </c>
      <c r="W1330" s="21">
        <v>1780.35</v>
      </c>
      <c r="X1330" s="21">
        <v>1535.57</v>
      </c>
      <c r="Y1330" s="24">
        <v>1236.7</v>
      </c>
    </row>
    <row r="1331" spans="1:26" s="10" customFormat="1" ht="18.75" customHeight="1" outlineLevel="1" x14ac:dyDescent="0.25">
      <c r="A1331" s="30" t="s">
        <v>12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13</v>
      </c>
      <c r="B1332" s="40">
        <f>$B$1292</f>
        <v>3.9</v>
      </c>
      <c r="C1332" s="32">
        <f>$B1332</f>
        <v>3.9</v>
      </c>
      <c r="D1332" s="32">
        <f t="shared" ref="D1332:Y1332" si="673">$B1332</f>
        <v>3.9</v>
      </c>
      <c r="E1332" s="32">
        <f t="shared" si="673"/>
        <v>3.9</v>
      </c>
      <c r="F1332" s="32">
        <f t="shared" si="673"/>
        <v>3.9</v>
      </c>
      <c r="G1332" s="32">
        <f t="shared" si="673"/>
        <v>3.9</v>
      </c>
      <c r="H1332" s="32">
        <f t="shared" si="673"/>
        <v>3.9</v>
      </c>
      <c r="I1332" s="32">
        <f t="shared" si="673"/>
        <v>3.9</v>
      </c>
      <c r="J1332" s="32">
        <f t="shared" si="673"/>
        <v>3.9</v>
      </c>
      <c r="K1332" s="32">
        <f t="shared" si="673"/>
        <v>3.9</v>
      </c>
      <c r="L1332" s="32">
        <f t="shared" si="673"/>
        <v>3.9</v>
      </c>
      <c r="M1332" s="32">
        <f t="shared" si="673"/>
        <v>3.9</v>
      </c>
      <c r="N1332" s="32">
        <f t="shared" si="673"/>
        <v>3.9</v>
      </c>
      <c r="O1332" s="32">
        <f t="shared" si="673"/>
        <v>3.9</v>
      </c>
      <c r="P1332" s="32">
        <f t="shared" si="673"/>
        <v>3.9</v>
      </c>
      <c r="Q1332" s="32">
        <f t="shared" si="673"/>
        <v>3.9</v>
      </c>
      <c r="R1332" s="32">
        <f t="shared" si="673"/>
        <v>3.9</v>
      </c>
      <c r="S1332" s="32">
        <f t="shared" si="673"/>
        <v>3.9</v>
      </c>
      <c r="T1332" s="32">
        <f t="shared" si="673"/>
        <v>3.9</v>
      </c>
      <c r="U1332" s="32">
        <f t="shared" si="673"/>
        <v>3.9</v>
      </c>
      <c r="V1332" s="32">
        <f t="shared" si="673"/>
        <v>3.9</v>
      </c>
      <c r="W1332" s="32">
        <f t="shared" si="673"/>
        <v>3.9</v>
      </c>
      <c r="X1332" s="32">
        <f t="shared" si="673"/>
        <v>3.9</v>
      </c>
      <c r="Y1332" s="33">
        <f t="shared" si="673"/>
        <v>3.9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1356.46</v>
      </c>
      <c r="C1333" s="41">
        <f t="shared" si="674"/>
        <v>1277.9900000000002</v>
      </c>
      <c r="D1333" s="41">
        <f t="shared" si="674"/>
        <v>1205.02</v>
      </c>
      <c r="E1333" s="36">
        <f t="shared" si="674"/>
        <v>1220.04</v>
      </c>
      <c r="F1333" s="36">
        <f t="shared" si="674"/>
        <v>1284.06</v>
      </c>
      <c r="G1333" s="36">
        <f t="shared" si="674"/>
        <v>1412.7400000000002</v>
      </c>
      <c r="H1333" s="36">
        <f t="shared" si="674"/>
        <v>1631.1800000000003</v>
      </c>
      <c r="I1333" s="36">
        <f t="shared" si="674"/>
        <v>1875.1100000000001</v>
      </c>
      <c r="J1333" s="36">
        <f t="shared" si="674"/>
        <v>2047.37</v>
      </c>
      <c r="K1333" s="37">
        <f t="shared" si="674"/>
        <v>2093.85</v>
      </c>
      <c r="L1333" s="36">
        <f t="shared" si="674"/>
        <v>2140.02</v>
      </c>
      <c r="M1333" s="38">
        <f t="shared" si="674"/>
        <v>2184.0100000000002</v>
      </c>
      <c r="N1333" s="37">
        <f t="shared" si="674"/>
        <v>2147.59</v>
      </c>
      <c r="O1333" s="36">
        <f t="shared" si="674"/>
        <v>2162.6400000000003</v>
      </c>
      <c r="P1333" s="38">
        <f t="shared" si="674"/>
        <v>2158.02</v>
      </c>
      <c r="Q1333" s="39">
        <f t="shared" si="674"/>
        <v>2089.63</v>
      </c>
      <c r="R1333" s="36">
        <f t="shared" si="674"/>
        <v>2106.63</v>
      </c>
      <c r="S1333" s="39">
        <f t="shared" si="674"/>
        <v>2138.11</v>
      </c>
      <c r="T1333" s="36">
        <f t="shared" si="674"/>
        <v>2131.4500000000003</v>
      </c>
      <c r="U1333" s="41">
        <f t="shared" si="674"/>
        <v>2164.1400000000003</v>
      </c>
      <c r="V1333" s="41">
        <f t="shared" si="674"/>
        <v>2087.7000000000003</v>
      </c>
      <c r="W1333" s="41">
        <f t="shared" si="674"/>
        <v>1976.23</v>
      </c>
      <c r="X1333" s="41">
        <f t="shared" si="674"/>
        <v>1731.2200000000003</v>
      </c>
      <c r="Y1333" s="42">
        <f t="shared" si="674"/>
        <v>1516.2000000000003</v>
      </c>
    </row>
    <row r="1334" spans="1:26" s="10" customFormat="1" ht="18.75" customHeight="1" outlineLevel="1" x14ac:dyDescent="0.25">
      <c r="A1334" s="72" t="s">
        <v>10</v>
      </c>
      <c r="B1334" s="27">
        <v>1177.2</v>
      </c>
      <c r="C1334" s="21">
        <v>1098.73</v>
      </c>
      <c r="D1334" s="21">
        <v>1025.76</v>
      </c>
      <c r="E1334" s="22">
        <v>1040.78</v>
      </c>
      <c r="F1334" s="21">
        <v>1104.8</v>
      </c>
      <c r="G1334" s="21">
        <v>1233.48</v>
      </c>
      <c r="H1334" s="21">
        <v>1451.92</v>
      </c>
      <c r="I1334" s="21">
        <v>1695.85</v>
      </c>
      <c r="J1334" s="23">
        <v>1868.11</v>
      </c>
      <c r="K1334" s="21">
        <v>1914.59</v>
      </c>
      <c r="L1334" s="21">
        <v>1960.76</v>
      </c>
      <c r="M1334" s="21">
        <v>2004.75</v>
      </c>
      <c r="N1334" s="21">
        <v>1968.33</v>
      </c>
      <c r="O1334" s="21">
        <v>1983.38</v>
      </c>
      <c r="P1334" s="21">
        <v>1978.76</v>
      </c>
      <c r="Q1334" s="21">
        <v>1910.37</v>
      </c>
      <c r="R1334" s="21">
        <v>1927.37</v>
      </c>
      <c r="S1334" s="21">
        <v>1958.85</v>
      </c>
      <c r="T1334" s="21">
        <v>1952.19</v>
      </c>
      <c r="U1334" s="21">
        <v>1984.88</v>
      </c>
      <c r="V1334" s="21">
        <v>1908.44</v>
      </c>
      <c r="W1334" s="21">
        <v>1796.97</v>
      </c>
      <c r="X1334" s="21">
        <v>1551.96</v>
      </c>
      <c r="Y1334" s="24">
        <v>1336.94</v>
      </c>
    </row>
    <row r="1335" spans="1:26" s="10" customFormat="1" ht="18.75" customHeight="1" outlineLevel="1" x14ac:dyDescent="0.25">
      <c r="A1335" s="30" t="s">
        <v>12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13</v>
      </c>
      <c r="B1336" s="40">
        <f>$B$1292</f>
        <v>3.9</v>
      </c>
      <c r="C1336" s="32">
        <f>$B1336</f>
        <v>3.9</v>
      </c>
      <c r="D1336" s="32">
        <f t="shared" ref="D1336:X1336" si="675">$B1336</f>
        <v>3.9</v>
      </c>
      <c r="E1336" s="32">
        <f t="shared" si="675"/>
        <v>3.9</v>
      </c>
      <c r="F1336" s="32">
        <f t="shared" si="675"/>
        <v>3.9</v>
      </c>
      <c r="G1336" s="32">
        <f t="shared" si="675"/>
        <v>3.9</v>
      </c>
      <c r="H1336" s="32">
        <f t="shared" si="675"/>
        <v>3.9</v>
      </c>
      <c r="I1336" s="32">
        <f t="shared" si="675"/>
        <v>3.9</v>
      </c>
      <c r="J1336" s="32">
        <f t="shared" si="675"/>
        <v>3.9</v>
      </c>
      <c r="K1336" s="32">
        <f t="shared" si="675"/>
        <v>3.9</v>
      </c>
      <c r="L1336" s="32">
        <f t="shared" si="675"/>
        <v>3.9</v>
      </c>
      <c r="M1336" s="32">
        <f t="shared" si="675"/>
        <v>3.9</v>
      </c>
      <c r="N1336" s="32">
        <f t="shared" si="675"/>
        <v>3.9</v>
      </c>
      <c r="O1336" s="32">
        <f t="shared" si="675"/>
        <v>3.9</v>
      </c>
      <c r="P1336" s="32">
        <f t="shared" si="675"/>
        <v>3.9</v>
      </c>
      <c r="Q1336" s="32">
        <f t="shared" si="675"/>
        <v>3.9</v>
      </c>
      <c r="R1336" s="32">
        <f t="shared" si="675"/>
        <v>3.9</v>
      </c>
      <c r="S1336" s="32">
        <f t="shared" si="675"/>
        <v>3.9</v>
      </c>
      <c r="T1336" s="32">
        <f t="shared" si="675"/>
        <v>3.9</v>
      </c>
      <c r="U1336" s="32">
        <f t="shared" si="675"/>
        <v>3.9</v>
      </c>
      <c r="V1336" s="32">
        <f t="shared" si="675"/>
        <v>3.9</v>
      </c>
      <c r="W1336" s="32">
        <f t="shared" si="675"/>
        <v>3.9</v>
      </c>
      <c r="X1336" s="32">
        <f t="shared" si="675"/>
        <v>3.9</v>
      </c>
      <c r="Y1336" s="33">
        <f>$B1336</f>
        <v>3.9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1694.6600000000003</v>
      </c>
      <c r="C1337" s="41">
        <f t="shared" si="676"/>
        <v>1505.3400000000001</v>
      </c>
      <c r="D1337" s="41">
        <f t="shared" si="676"/>
        <v>1458.6600000000003</v>
      </c>
      <c r="E1337" s="36">
        <f t="shared" si="676"/>
        <v>1453.5900000000001</v>
      </c>
      <c r="F1337" s="36">
        <f t="shared" si="676"/>
        <v>1492.23</v>
      </c>
      <c r="G1337" s="36">
        <f t="shared" si="676"/>
        <v>1600.5500000000002</v>
      </c>
      <c r="H1337" s="36">
        <f t="shared" si="676"/>
        <v>1651.7200000000003</v>
      </c>
      <c r="I1337" s="36">
        <f t="shared" si="676"/>
        <v>1709.62</v>
      </c>
      <c r="J1337" s="36">
        <f t="shared" si="676"/>
        <v>1887.4100000000003</v>
      </c>
      <c r="K1337" s="37">
        <f t="shared" si="676"/>
        <v>1884.9300000000003</v>
      </c>
      <c r="L1337" s="36">
        <f t="shared" si="676"/>
        <v>1949.7400000000002</v>
      </c>
      <c r="M1337" s="38">
        <f t="shared" si="676"/>
        <v>1981.75</v>
      </c>
      <c r="N1337" s="37">
        <f t="shared" si="676"/>
        <v>2076.96</v>
      </c>
      <c r="O1337" s="36">
        <f t="shared" si="676"/>
        <v>2098.19</v>
      </c>
      <c r="P1337" s="38">
        <f t="shared" si="676"/>
        <v>2000.06</v>
      </c>
      <c r="Q1337" s="39">
        <f t="shared" si="676"/>
        <v>1983.1400000000003</v>
      </c>
      <c r="R1337" s="36">
        <f t="shared" si="676"/>
        <v>2046.29</v>
      </c>
      <c r="S1337" s="39">
        <f t="shared" si="676"/>
        <v>2305.2200000000003</v>
      </c>
      <c r="T1337" s="36">
        <f t="shared" si="676"/>
        <v>2313.19</v>
      </c>
      <c r="U1337" s="41">
        <f t="shared" si="676"/>
        <v>2015.3900000000003</v>
      </c>
      <c r="V1337" s="41">
        <f t="shared" si="676"/>
        <v>1923.2400000000002</v>
      </c>
      <c r="W1337" s="41">
        <f t="shared" si="676"/>
        <v>1642.8000000000002</v>
      </c>
      <c r="X1337" s="41">
        <f t="shared" si="676"/>
        <v>1618.65</v>
      </c>
      <c r="Y1337" s="42">
        <f t="shared" si="676"/>
        <v>1708.1100000000001</v>
      </c>
    </row>
    <row r="1338" spans="1:26" s="10" customFormat="1" ht="18.75" customHeight="1" outlineLevel="1" x14ac:dyDescent="0.25">
      <c r="A1338" s="72" t="s">
        <v>10</v>
      </c>
      <c r="B1338" s="27">
        <v>1515.4</v>
      </c>
      <c r="C1338" s="21">
        <v>1326.08</v>
      </c>
      <c r="D1338" s="21">
        <v>1279.4000000000001</v>
      </c>
      <c r="E1338" s="22">
        <v>1274.33</v>
      </c>
      <c r="F1338" s="21">
        <v>1312.97</v>
      </c>
      <c r="G1338" s="21">
        <v>1421.29</v>
      </c>
      <c r="H1338" s="21">
        <v>1472.46</v>
      </c>
      <c r="I1338" s="21">
        <v>1530.36</v>
      </c>
      <c r="J1338" s="23">
        <v>1708.15</v>
      </c>
      <c r="K1338" s="21">
        <v>1705.67</v>
      </c>
      <c r="L1338" s="21">
        <v>1770.48</v>
      </c>
      <c r="M1338" s="21">
        <v>1802.49</v>
      </c>
      <c r="N1338" s="21">
        <v>1897.7</v>
      </c>
      <c r="O1338" s="21">
        <v>1918.93</v>
      </c>
      <c r="P1338" s="21">
        <v>1820.8</v>
      </c>
      <c r="Q1338" s="21">
        <v>1803.88</v>
      </c>
      <c r="R1338" s="21">
        <v>1867.03</v>
      </c>
      <c r="S1338" s="21">
        <v>2125.96</v>
      </c>
      <c r="T1338" s="21">
        <v>2133.9299999999998</v>
      </c>
      <c r="U1338" s="21">
        <v>1836.13</v>
      </c>
      <c r="V1338" s="21">
        <v>1743.98</v>
      </c>
      <c r="W1338" s="21">
        <v>1463.54</v>
      </c>
      <c r="X1338" s="21">
        <v>1439.39</v>
      </c>
      <c r="Y1338" s="24">
        <v>1528.85</v>
      </c>
    </row>
    <row r="1339" spans="1:26" s="10" customFormat="1" ht="18.75" customHeight="1" outlineLevel="1" x14ac:dyDescent="0.25">
      <c r="A1339" s="30" t="s">
        <v>12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13</v>
      </c>
      <c r="B1340" s="40">
        <f>$B$1292</f>
        <v>3.9</v>
      </c>
      <c r="C1340" s="32">
        <f>$B1340</f>
        <v>3.9</v>
      </c>
      <c r="D1340" s="32">
        <f t="shared" ref="D1340:Y1340" si="677">$B1340</f>
        <v>3.9</v>
      </c>
      <c r="E1340" s="32">
        <f t="shared" si="677"/>
        <v>3.9</v>
      </c>
      <c r="F1340" s="32">
        <f t="shared" si="677"/>
        <v>3.9</v>
      </c>
      <c r="G1340" s="32">
        <f t="shared" si="677"/>
        <v>3.9</v>
      </c>
      <c r="H1340" s="32">
        <f t="shared" si="677"/>
        <v>3.9</v>
      </c>
      <c r="I1340" s="32">
        <f t="shared" si="677"/>
        <v>3.9</v>
      </c>
      <c r="J1340" s="32">
        <f t="shared" si="677"/>
        <v>3.9</v>
      </c>
      <c r="K1340" s="32">
        <f t="shared" si="677"/>
        <v>3.9</v>
      </c>
      <c r="L1340" s="32">
        <f t="shared" si="677"/>
        <v>3.9</v>
      </c>
      <c r="M1340" s="32">
        <f t="shared" si="677"/>
        <v>3.9</v>
      </c>
      <c r="N1340" s="32">
        <f t="shared" si="677"/>
        <v>3.9</v>
      </c>
      <c r="O1340" s="32">
        <f t="shared" si="677"/>
        <v>3.9</v>
      </c>
      <c r="P1340" s="32">
        <f t="shared" si="677"/>
        <v>3.9</v>
      </c>
      <c r="Q1340" s="32">
        <f t="shared" si="677"/>
        <v>3.9</v>
      </c>
      <c r="R1340" s="32">
        <f t="shared" si="677"/>
        <v>3.9</v>
      </c>
      <c r="S1340" s="32">
        <f t="shared" si="677"/>
        <v>3.9</v>
      </c>
      <c r="T1340" s="32">
        <f t="shared" si="677"/>
        <v>3.9</v>
      </c>
      <c r="U1340" s="32">
        <f t="shared" si="677"/>
        <v>3.9</v>
      </c>
      <c r="V1340" s="32">
        <f t="shared" si="677"/>
        <v>3.9</v>
      </c>
      <c r="W1340" s="32">
        <f t="shared" si="677"/>
        <v>3.9</v>
      </c>
      <c r="X1340" s="32">
        <f t="shared" si="677"/>
        <v>3.9</v>
      </c>
      <c r="Y1340" s="33">
        <f t="shared" si="677"/>
        <v>3.9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1724.9100000000003</v>
      </c>
      <c r="C1341" s="41">
        <f t="shared" si="678"/>
        <v>1588.08</v>
      </c>
      <c r="D1341" s="41">
        <f t="shared" si="678"/>
        <v>1457.69</v>
      </c>
      <c r="E1341" s="36">
        <f t="shared" si="678"/>
        <v>1443.19</v>
      </c>
      <c r="F1341" s="36">
        <f t="shared" si="678"/>
        <v>1459.56</v>
      </c>
      <c r="G1341" s="36">
        <f t="shared" si="678"/>
        <v>1538.04</v>
      </c>
      <c r="H1341" s="36">
        <f t="shared" si="678"/>
        <v>1572.3600000000001</v>
      </c>
      <c r="I1341" s="36">
        <f t="shared" si="678"/>
        <v>1686.85</v>
      </c>
      <c r="J1341" s="36">
        <f t="shared" si="678"/>
        <v>1774.8200000000002</v>
      </c>
      <c r="K1341" s="37">
        <f t="shared" si="678"/>
        <v>1937.0300000000002</v>
      </c>
      <c r="L1341" s="36">
        <f t="shared" si="678"/>
        <v>2060.37</v>
      </c>
      <c r="M1341" s="38">
        <f t="shared" si="678"/>
        <v>2138.38</v>
      </c>
      <c r="N1341" s="37">
        <f t="shared" si="678"/>
        <v>2164.25</v>
      </c>
      <c r="O1341" s="36">
        <f t="shared" si="678"/>
        <v>2181.1800000000003</v>
      </c>
      <c r="P1341" s="38">
        <f t="shared" si="678"/>
        <v>2131.6400000000003</v>
      </c>
      <c r="Q1341" s="39">
        <f t="shared" si="678"/>
        <v>2182.12</v>
      </c>
      <c r="R1341" s="36">
        <f t="shared" si="678"/>
        <v>2325.63</v>
      </c>
      <c r="S1341" s="39">
        <f t="shared" si="678"/>
        <v>2378.44</v>
      </c>
      <c r="T1341" s="36">
        <f t="shared" si="678"/>
        <v>2373.5700000000002</v>
      </c>
      <c r="U1341" s="41">
        <f t="shared" si="678"/>
        <v>2250.0100000000002</v>
      </c>
      <c r="V1341" s="41">
        <f t="shared" si="678"/>
        <v>2075.04</v>
      </c>
      <c r="W1341" s="41">
        <f t="shared" si="678"/>
        <v>1955.33</v>
      </c>
      <c r="X1341" s="41">
        <f t="shared" si="678"/>
        <v>1747.2000000000003</v>
      </c>
      <c r="Y1341" s="42">
        <f t="shared" si="678"/>
        <v>1683.1100000000001</v>
      </c>
    </row>
    <row r="1342" spans="1:26" s="10" customFormat="1" ht="18.75" customHeight="1" outlineLevel="1" x14ac:dyDescent="0.25">
      <c r="A1342" s="72" t="s">
        <v>10</v>
      </c>
      <c r="B1342" s="27">
        <v>1545.65</v>
      </c>
      <c r="C1342" s="21">
        <v>1408.82</v>
      </c>
      <c r="D1342" s="21">
        <v>1278.43</v>
      </c>
      <c r="E1342" s="22">
        <v>1263.93</v>
      </c>
      <c r="F1342" s="21">
        <v>1280.3</v>
      </c>
      <c r="G1342" s="21">
        <v>1358.78</v>
      </c>
      <c r="H1342" s="21">
        <v>1393.1</v>
      </c>
      <c r="I1342" s="21">
        <v>1507.59</v>
      </c>
      <c r="J1342" s="23">
        <v>1595.56</v>
      </c>
      <c r="K1342" s="21">
        <v>1757.77</v>
      </c>
      <c r="L1342" s="21">
        <v>1881.11</v>
      </c>
      <c r="M1342" s="21">
        <v>1959.12</v>
      </c>
      <c r="N1342" s="21">
        <v>1984.99</v>
      </c>
      <c r="O1342" s="21">
        <v>2001.92</v>
      </c>
      <c r="P1342" s="21">
        <v>1952.38</v>
      </c>
      <c r="Q1342" s="21">
        <v>2002.86</v>
      </c>
      <c r="R1342" s="21">
        <v>2146.37</v>
      </c>
      <c r="S1342" s="21">
        <v>2199.1799999999998</v>
      </c>
      <c r="T1342" s="21">
        <v>2194.31</v>
      </c>
      <c r="U1342" s="21">
        <v>2070.75</v>
      </c>
      <c r="V1342" s="21">
        <v>1895.78</v>
      </c>
      <c r="W1342" s="21">
        <v>1776.07</v>
      </c>
      <c r="X1342" s="21">
        <v>1567.94</v>
      </c>
      <c r="Y1342" s="24">
        <v>1503.85</v>
      </c>
    </row>
    <row r="1343" spans="1:26" s="10" customFormat="1" ht="18.75" customHeight="1" outlineLevel="1" x14ac:dyDescent="0.25">
      <c r="A1343" s="30" t="s">
        <v>12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13</v>
      </c>
      <c r="B1344" s="40">
        <f>$B$1292</f>
        <v>3.9</v>
      </c>
      <c r="C1344" s="32">
        <f>$B1344</f>
        <v>3.9</v>
      </c>
      <c r="D1344" s="32">
        <f t="shared" ref="D1344:Y1344" si="679">$B1344</f>
        <v>3.9</v>
      </c>
      <c r="E1344" s="32">
        <f t="shared" si="679"/>
        <v>3.9</v>
      </c>
      <c r="F1344" s="32">
        <f t="shared" si="679"/>
        <v>3.9</v>
      </c>
      <c r="G1344" s="32">
        <f t="shared" si="679"/>
        <v>3.9</v>
      </c>
      <c r="H1344" s="32">
        <f t="shared" si="679"/>
        <v>3.9</v>
      </c>
      <c r="I1344" s="32">
        <f t="shared" si="679"/>
        <v>3.9</v>
      </c>
      <c r="J1344" s="32">
        <f t="shared" si="679"/>
        <v>3.9</v>
      </c>
      <c r="K1344" s="32">
        <f t="shared" si="679"/>
        <v>3.9</v>
      </c>
      <c r="L1344" s="32">
        <f t="shared" si="679"/>
        <v>3.9</v>
      </c>
      <c r="M1344" s="32">
        <f t="shared" si="679"/>
        <v>3.9</v>
      </c>
      <c r="N1344" s="32">
        <f t="shared" si="679"/>
        <v>3.9</v>
      </c>
      <c r="O1344" s="32">
        <f t="shared" si="679"/>
        <v>3.9</v>
      </c>
      <c r="P1344" s="32">
        <f t="shared" si="679"/>
        <v>3.9</v>
      </c>
      <c r="Q1344" s="32">
        <f t="shared" si="679"/>
        <v>3.9</v>
      </c>
      <c r="R1344" s="32">
        <f t="shared" si="679"/>
        <v>3.9</v>
      </c>
      <c r="S1344" s="32">
        <f t="shared" si="679"/>
        <v>3.9</v>
      </c>
      <c r="T1344" s="32">
        <f t="shared" si="679"/>
        <v>3.9</v>
      </c>
      <c r="U1344" s="32">
        <f t="shared" si="679"/>
        <v>3.9</v>
      </c>
      <c r="V1344" s="32">
        <f t="shared" si="679"/>
        <v>3.9</v>
      </c>
      <c r="W1344" s="32">
        <f t="shared" si="679"/>
        <v>3.9</v>
      </c>
      <c r="X1344" s="32">
        <f t="shared" si="679"/>
        <v>3.9</v>
      </c>
      <c r="Y1344" s="33">
        <f t="shared" si="679"/>
        <v>3.9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1446.94</v>
      </c>
      <c r="C1345" s="41">
        <f t="shared" si="680"/>
        <v>1387.3400000000001</v>
      </c>
      <c r="D1345" s="41">
        <f t="shared" si="680"/>
        <v>1330.77</v>
      </c>
      <c r="E1345" s="36">
        <f t="shared" si="680"/>
        <v>1323.7400000000002</v>
      </c>
      <c r="F1345" s="36">
        <f t="shared" si="680"/>
        <v>1386.44</v>
      </c>
      <c r="G1345" s="36">
        <f t="shared" si="680"/>
        <v>1516.6600000000003</v>
      </c>
      <c r="H1345" s="36">
        <f t="shared" si="680"/>
        <v>1736.3200000000002</v>
      </c>
      <c r="I1345" s="36">
        <f t="shared" si="680"/>
        <v>1956.8400000000001</v>
      </c>
      <c r="J1345" s="36">
        <f t="shared" si="680"/>
        <v>2225.02</v>
      </c>
      <c r="K1345" s="37">
        <f t="shared" si="680"/>
        <v>2297.73</v>
      </c>
      <c r="L1345" s="36">
        <f t="shared" si="680"/>
        <v>2337.42</v>
      </c>
      <c r="M1345" s="38">
        <f t="shared" si="680"/>
        <v>2354.6800000000003</v>
      </c>
      <c r="N1345" s="37">
        <f t="shared" si="680"/>
        <v>2352.7000000000003</v>
      </c>
      <c r="O1345" s="36">
        <f t="shared" si="680"/>
        <v>2362.2400000000002</v>
      </c>
      <c r="P1345" s="38">
        <f t="shared" si="680"/>
        <v>2358.5200000000004</v>
      </c>
      <c r="Q1345" s="39">
        <f t="shared" si="680"/>
        <v>2288.2200000000003</v>
      </c>
      <c r="R1345" s="36">
        <f t="shared" si="680"/>
        <v>2374.25</v>
      </c>
      <c r="S1345" s="39">
        <f t="shared" si="680"/>
        <v>2386.9</v>
      </c>
      <c r="T1345" s="36">
        <f t="shared" si="680"/>
        <v>2378.65</v>
      </c>
      <c r="U1345" s="41">
        <f t="shared" si="680"/>
        <v>2278.6600000000003</v>
      </c>
      <c r="V1345" s="41">
        <f t="shared" si="680"/>
        <v>2145.8900000000003</v>
      </c>
      <c r="W1345" s="41">
        <f t="shared" si="680"/>
        <v>1977.23</v>
      </c>
      <c r="X1345" s="41">
        <f t="shared" si="680"/>
        <v>1779.58</v>
      </c>
      <c r="Y1345" s="42">
        <f t="shared" si="680"/>
        <v>1642.21</v>
      </c>
    </row>
    <row r="1346" spans="1:26" s="10" customFormat="1" ht="18.75" customHeight="1" outlineLevel="1" x14ac:dyDescent="0.25">
      <c r="A1346" s="72" t="s">
        <v>10</v>
      </c>
      <c r="B1346" s="27">
        <v>1267.68</v>
      </c>
      <c r="C1346" s="21">
        <v>1208.08</v>
      </c>
      <c r="D1346" s="21">
        <v>1151.51</v>
      </c>
      <c r="E1346" s="22">
        <v>1144.48</v>
      </c>
      <c r="F1346" s="21">
        <v>1207.18</v>
      </c>
      <c r="G1346" s="21">
        <v>1337.4</v>
      </c>
      <c r="H1346" s="21">
        <v>1557.06</v>
      </c>
      <c r="I1346" s="21">
        <v>1777.58</v>
      </c>
      <c r="J1346" s="23">
        <v>2045.76</v>
      </c>
      <c r="K1346" s="21">
        <v>2118.4699999999998</v>
      </c>
      <c r="L1346" s="21">
        <v>2158.16</v>
      </c>
      <c r="M1346" s="21">
        <v>2175.42</v>
      </c>
      <c r="N1346" s="21">
        <v>2173.44</v>
      </c>
      <c r="O1346" s="21">
        <v>2182.98</v>
      </c>
      <c r="P1346" s="21">
        <v>2179.2600000000002</v>
      </c>
      <c r="Q1346" s="21">
        <v>2108.96</v>
      </c>
      <c r="R1346" s="21">
        <v>2194.9899999999998</v>
      </c>
      <c r="S1346" s="21">
        <v>2207.64</v>
      </c>
      <c r="T1346" s="21">
        <v>2199.39</v>
      </c>
      <c r="U1346" s="21">
        <v>2099.4</v>
      </c>
      <c r="V1346" s="21">
        <v>1966.63</v>
      </c>
      <c r="W1346" s="21">
        <v>1797.97</v>
      </c>
      <c r="X1346" s="21">
        <v>1600.32</v>
      </c>
      <c r="Y1346" s="24">
        <v>1462.95</v>
      </c>
    </row>
    <row r="1347" spans="1:26" s="10" customFormat="1" ht="18.75" customHeight="1" outlineLevel="1" x14ac:dyDescent="0.25">
      <c r="A1347" s="30" t="s">
        <v>12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13</v>
      </c>
      <c r="B1348" s="40">
        <f>$B$1292</f>
        <v>3.9</v>
      </c>
      <c r="C1348" s="32">
        <f>$B1348</f>
        <v>3.9</v>
      </c>
      <c r="D1348" s="32">
        <f t="shared" ref="D1348:X1348" si="681">$B1348</f>
        <v>3.9</v>
      </c>
      <c r="E1348" s="32">
        <f t="shared" si="681"/>
        <v>3.9</v>
      </c>
      <c r="F1348" s="32">
        <f t="shared" si="681"/>
        <v>3.9</v>
      </c>
      <c r="G1348" s="32">
        <f t="shared" si="681"/>
        <v>3.9</v>
      </c>
      <c r="H1348" s="32">
        <f t="shared" si="681"/>
        <v>3.9</v>
      </c>
      <c r="I1348" s="32">
        <f t="shared" si="681"/>
        <v>3.9</v>
      </c>
      <c r="J1348" s="32">
        <f t="shared" si="681"/>
        <v>3.9</v>
      </c>
      <c r="K1348" s="32">
        <f t="shared" si="681"/>
        <v>3.9</v>
      </c>
      <c r="L1348" s="32">
        <f t="shared" si="681"/>
        <v>3.9</v>
      </c>
      <c r="M1348" s="32">
        <f t="shared" si="681"/>
        <v>3.9</v>
      </c>
      <c r="N1348" s="32">
        <f t="shared" si="681"/>
        <v>3.9</v>
      </c>
      <c r="O1348" s="32">
        <f t="shared" si="681"/>
        <v>3.9</v>
      </c>
      <c r="P1348" s="32">
        <f t="shared" si="681"/>
        <v>3.9</v>
      </c>
      <c r="Q1348" s="32">
        <f t="shared" si="681"/>
        <v>3.9</v>
      </c>
      <c r="R1348" s="32">
        <f t="shared" si="681"/>
        <v>3.9</v>
      </c>
      <c r="S1348" s="32">
        <f t="shared" si="681"/>
        <v>3.9</v>
      </c>
      <c r="T1348" s="32">
        <f t="shared" si="681"/>
        <v>3.9</v>
      </c>
      <c r="U1348" s="32">
        <f t="shared" si="681"/>
        <v>3.9</v>
      </c>
      <c r="V1348" s="32">
        <f t="shared" si="681"/>
        <v>3.9</v>
      </c>
      <c r="W1348" s="32">
        <f t="shared" si="681"/>
        <v>3.9</v>
      </c>
      <c r="X1348" s="32">
        <f t="shared" si="681"/>
        <v>3.9</v>
      </c>
      <c r="Y1348" s="33">
        <f>$B1348</f>
        <v>3.9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1475.2400000000002</v>
      </c>
      <c r="C1349" s="41">
        <f t="shared" si="682"/>
        <v>1407.0300000000002</v>
      </c>
      <c r="D1349" s="41">
        <f t="shared" si="682"/>
        <v>1381.9900000000002</v>
      </c>
      <c r="E1349" s="36">
        <f t="shared" si="682"/>
        <v>1346.56</v>
      </c>
      <c r="F1349" s="36">
        <f t="shared" si="682"/>
        <v>1392.44</v>
      </c>
      <c r="G1349" s="36">
        <f t="shared" si="682"/>
        <v>1508.4500000000003</v>
      </c>
      <c r="H1349" s="36">
        <f t="shared" si="682"/>
        <v>1709.4900000000002</v>
      </c>
      <c r="I1349" s="36">
        <f t="shared" si="682"/>
        <v>1900.12</v>
      </c>
      <c r="J1349" s="36">
        <f t="shared" si="682"/>
        <v>2166.8000000000002</v>
      </c>
      <c r="K1349" s="37">
        <f t="shared" si="682"/>
        <v>2196.61</v>
      </c>
      <c r="L1349" s="36">
        <f t="shared" si="682"/>
        <v>2236.8500000000004</v>
      </c>
      <c r="M1349" s="38">
        <f t="shared" si="682"/>
        <v>2248.7800000000002</v>
      </c>
      <c r="N1349" s="37">
        <f t="shared" si="682"/>
        <v>2267.59</v>
      </c>
      <c r="O1349" s="36">
        <f t="shared" si="682"/>
        <v>2296.42</v>
      </c>
      <c r="P1349" s="38">
        <f t="shared" si="682"/>
        <v>2258.1600000000003</v>
      </c>
      <c r="Q1349" s="39">
        <f t="shared" si="682"/>
        <v>2232.0300000000002</v>
      </c>
      <c r="R1349" s="36">
        <f t="shared" si="682"/>
        <v>2305.5300000000002</v>
      </c>
      <c r="S1349" s="39">
        <f t="shared" si="682"/>
        <v>2349.09</v>
      </c>
      <c r="T1349" s="36">
        <f t="shared" si="682"/>
        <v>2322.71</v>
      </c>
      <c r="U1349" s="41">
        <f t="shared" si="682"/>
        <v>2232.5200000000004</v>
      </c>
      <c r="V1349" s="41">
        <f t="shared" si="682"/>
        <v>2110.0500000000002</v>
      </c>
      <c r="W1349" s="41">
        <f t="shared" si="682"/>
        <v>1996.3200000000002</v>
      </c>
      <c r="X1349" s="41">
        <f t="shared" si="682"/>
        <v>1783.8400000000001</v>
      </c>
      <c r="Y1349" s="42">
        <f t="shared" si="682"/>
        <v>1658.6100000000001</v>
      </c>
    </row>
    <row r="1350" spans="1:26" s="10" customFormat="1" ht="18.75" customHeight="1" outlineLevel="1" x14ac:dyDescent="0.25">
      <c r="A1350" s="72" t="s">
        <v>10</v>
      </c>
      <c r="B1350" s="27">
        <v>1295.98</v>
      </c>
      <c r="C1350" s="21">
        <v>1227.77</v>
      </c>
      <c r="D1350" s="21">
        <v>1202.73</v>
      </c>
      <c r="E1350" s="22">
        <v>1167.3</v>
      </c>
      <c r="F1350" s="21">
        <v>1213.18</v>
      </c>
      <c r="G1350" s="21">
        <v>1329.19</v>
      </c>
      <c r="H1350" s="21">
        <v>1530.23</v>
      </c>
      <c r="I1350" s="21">
        <v>1720.86</v>
      </c>
      <c r="J1350" s="23">
        <v>1987.54</v>
      </c>
      <c r="K1350" s="21">
        <v>2017.35</v>
      </c>
      <c r="L1350" s="21">
        <v>2057.59</v>
      </c>
      <c r="M1350" s="21">
        <v>2069.52</v>
      </c>
      <c r="N1350" s="21">
        <v>2088.33</v>
      </c>
      <c r="O1350" s="21">
        <v>2117.16</v>
      </c>
      <c r="P1350" s="21">
        <v>2078.9</v>
      </c>
      <c r="Q1350" s="21">
        <v>2052.77</v>
      </c>
      <c r="R1350" s="21">
        <v>2126.27</v>
      </c>
      <c r="S1350" s="21">
        <v>2169.83</v>
      </c>
      <c r="T1350" s="21">
        <v>2143.4499999999998</v>
      </c>
      <c r="U1350" s="21">
        <v>2053.2600000000002</v>
      </c>
      <c r="V1350" s="21">
        <v>1930.79</v>
      </c>
      <c r="W1350" s="21">
        <v>1817.06</v>
      </c>
      <c r="X1350" s="21">
        <v>1604.58</v>
      </c>
      <c r="Y1350" s="24">
        <v>1479.35</v>
      </c>
    </row>
    <row r="1351" spans="1:26" s="10" customFormat="1" ht="18.75" customHeight="1" outlineLevel="1" x14ac:dyDescent="0.25">
      <c r="A1351" s="30" t="s">
        <v>12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13</v>
      </c>
      <c r="B1352" s="40">
        <f>$B$1292</f>
        <v>3.9</v>
      </c>
      <c r="C1352" s="32">
        <f>$B1352</f>
        <v>3.9</v>
      </c>
      <c r="D1352" s="32">
        <f t="shared" ref="D1352:X1352" si="683">$B1352</f>
        <v>3.9</v>
      </c>
      <c r="E1352" s="32">
        <f t="shared" si="683"/>
        <v>3.9</v>
      </c>
      <c r="F1352" s="32">
        <f t="shared" si="683"/>
        <v>3.9</v>
      </c>
      <c r="G1352" s="32">
        <f t="shared" si="683"/>
        <v>3.9</v>
      </c>
      <c r="H1352" s="32">
        <f t="shared" si="683"/>
        <v>3.9</v>
      </c>
      <c r="I1352" s="32">
        <f t="shared" si="683"/>
        <v>3.9</v>
      </c>
      <c r="J1352" s="32">
        <f t="shared" si="683"/>
        <v>3.9</v>
      </c>
      <c r="K1352" s="32">
        <f t="shared" si="683"/>
        <v>3.9</v>
      </c>
      <c r="L1352" s="32">
        <f t="shared" si="683"/>
        <v>3.9</v>
      </c>
      <c r="M1352" s="32">
        <f t="shared" si="683"/>
        <v>3.9</v>
      </c>
      <c r="N1352" s="32">
        <f t="shared" si="683"/>
        <v>3.9</v>
      </c>
      <c r="O1352" s="32">
        <f t="shared" si="683"/>
        <v>3.9</v>
      </c>
      <c r="P1352" s="32">
        <f t="shared" si="683"/>
        <v>3.9</v>
      </c>
      <c r="Q1352" s="32">
        <f t="shared" si="683"/>
        <v>3.9</v>
      </c>
      <c r="R1352" s="32">
        <f t="shared" si="683"/>
        <v>3.9</v>
      </c>
      <c r="S1352" s="32">
        <f t="shared" si="683"/>
        <v>3.9</v>
      </c>
      <c r="T1352" s="32">
        <f t="shared" si="683"/>
        <v>3.9</v>
      </c>
      <c r="U1352" s="32">
        <f t="shared" si="683"/>
        <v>3.9</v>
      </c>
      <c r="V1352" s="32">
        <f t="shared" si="683"/>
        <v>3.9</v>
      </c>
      <c r="W1352" s="32">
        <f t="shared" si="683"/>
        <v>3.9</v>
      </c>
      <c r="X1352" s="32">
        <f t="shared" si="683"/>
        <v>3.9</v>
      </c>
      <c r="Y1352" s="33">
        <f>$B1352</f>
        <v>3.9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1441.5500000000002</v>
      </c>
      <c r="C1353" s="41">
        <f t="shared" si="684"/>
        <v>1361.37</v>
      </c>
      <c r="D1353" s="41">
        <f t="shared" si="684"/>
        <v>1313.9900000000002</v>
      </c>
      <c r="E1353" s="36">
        <f t="shared" si="684"/>
        <v>1313.0900000000001</v>
      </c>
      <c r="F1353" s="36">
        <f t="shared" si="684"/>
        <v>1381.8200000000002</v>
      </c>
      <c r="G1353" s="36">
        <f t="shared" si="684"/>
        <v>1510.35</v>
      </c>
      <c r="H1353" s="36">
        <f t="shared" si="684"/>
        <v>1710.4</v>
      </c>
      <c r="I1353" s="36">
        <f t="shared" si="684"/>
        <v>2031.2400000000002</v>
      </c>
      <c r="J1353" s="36">
        <f t="shared" si="684"/>
        <v>2237.86</v>
      </c>
      <c r="K1353" s="37">
        <f t="shared" si="684"/>
        <v>2203</v>
      </c>
      <c r="L1353" s="36">
        <f t="shared" si="684"/>
        <v>2324.1400000000003</v>
      </c>
      <c r="M1353" s="38">
        <f t="shared" si="684"/>
        <v>2333.3900000000003</v>
      </c>
      <c r="N1353" s="37">
        <f t="shared" si="684"/>
        <v>2329.9300000000003</v>
      </c>
      <c r="O1353" s="36">
        <f t="shared" si="684"/>
        <v>2328.9300000000003</v>
      </c>
      <c r="P1353" s="38">
        <f t="shared" si="684"/>
        <v>2318.8000000000002</v>
      </c>
      <c r="Q1353" s="39">
        <f t="shared" si="684"/>
        <v>2279.92</v>
      </c>
      <c r="R1353" s="36">
        <f t="shared" si="684"/>
        <v>2378.9</v>
      </c>
      <c r="S1353" s="39">
        <f t="shared" si="684"/>
        <v>2339.86</v>
      </c>
      <c r="T1353" s="36">
        <f t="shared" si="684"/>
        <v>2306.75</v>
      </c>
      <c r="U1353" s="41">
        <f t="shared" si="684"/>
        <v>2220.7200000000003</v>
      </c>
      <c r="V1353" s="41">
        <f t="shared" si="684"/>
        <v>2227.7700000000004</v>
      </c>
      <c r="W1353" s="41">
        <f t="shared" si="684"/>
        <v>2063.19</v>
      </c>
      <c r="X1353" s="41">
        <f t="shared" si="684"/>
        <v>1840.3200000000002</v>
      </c>
      <c r="Y1353" s="42">
        <f t="shared" si="684"/>
        <v>1660.8000000000002</v>
      </c>
    </row>
    <row r="1354" spans="1:26" s="10" customFormat="1" ht="18.75" customHeight="1" outlineLevel="1" x14ac:dyDescent="0.25">
      <c r="A1354" s="72" t="s">
        <v>10</v>
      </c>
      <c r="B1354" s="27">
        <v>1262.29</v>
      </c>
      <c r="C1354" s="21">
        <v>1182.1099999999999</v>
      </c>
      <c r="D1354" s="21">
        <v>1134.73</v>
      </c>
      <c r="E1354" s="22">
        <v>1133.83</v>
      </c>
      <c r="F1354" s="21">
        <v>1202.56</v>
      </c>
      <c r="G1354" s="21">
        <v>1331.09</v>
      </c>
      <c r="H1354" s="21">
        <v>1531.14</v>
      </c>
      <c r="I1354" s="21">
        <v>1851.98</v>
      </c>
      <c r="J1354" s="23">
        <v>2058.6</v>
      </c>
      <c r="K1354" s="21">
        <v>2023.74</v>
      </c>
      <c r="L1354" s="21">
        <v>2144.88</v>
      </c>
      <c r="M1354" s="21">
        <v>2154.13</v>
      </c>
      <c r="N1354" s="21">
        <v>2150.67</v>
      </c>
      <c r="O1354" s="21">
        <v>2149.67</v>
      </c>
      <c r="P1354" s="21">
        <v>2139.54</v>
      </c>
      <c r="Q1354" s="21">
        <v>2100.66</v>
      </c>
      <c r="R1354" s="21">
        <v>2199.64</v>
      </c>
      <c r="S1354" s="21">
        <v>2160.6</v>
      </c>
      <c r="T1354" s="21">
        <v>2127.4899999999998</v>
      </c>
      <c r="U1354" s="21">
        <v>2041.46</v>
      </c>
      <c r="V1354" s="21">
        <v>2048.5100000000002</v>
      </c>
      <c r="W1354" s="21">
        <v>1883.93</v>
      </c>
      <c r="X1354" s="21">
        <v>1661.06</v>
      </c>
      <c r="Y1354" s="24">
        <v>1481.54</v>
      </c>
    </row>
    <row r="1355" spans="1:26" s="10" customFormat="1" ht="18.75" customHeight="1" outlineLevel="1" x14ac:dyDescent="0.25">
      <c r="A1355" s="30" t="s">
        <v>12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13</v>
      </c>
      <c r="B1356" s="40">
        <f>$B$1292</f>
        <v>3.9</v>
      </c>
      <c r="C1356" s="32">
        <f>$B1356</f>
        <v>3.9</v>
      </c>
      <c r="D1356" s="32">
        <f t="shared" ref="D1356:Y1356" si="685">$B1356</f>
        <v>3.9</v>
      </c>
      <c r="E1356" s="32">
        <f t="shared" si="685"/>
        <v>3.9</v>
      </c>
      <c r="F1356" s="32">
        <f t="shared" si="685"/>
        <v>3.9</v>
      </c>
      <c r="G1356" s="32">
        <f t="shared" si="685"/>
        <v>3.9</v>
      </c>
      <c r="H1356" s="32">
        <f t="shared" si="685"/>
        <v>3.9</v>
      </c>
      <c r="I1356" s="32">
        <f t="shared" si="685"/>
        <v>3.9</v>
      </c>
      <c r="J1356" s="32">
        <f t="shared" si="685"/>
        <v>3.9</v>
      </c>
      <c r="K1356" s="32">
        <f t="shared" si="685"/>
        <v>3.9</v>
      </c>
      <c r="L1356" s="32">
        <f t="shared" si="685"/>
        <v>3.9</v>
      </c>
      <c r="M1356" s="32">
        <f t="shared" si="685"/>
        <v>3.9</v>
      </c>
      <c r="N1356" s="32">
        <f t="shared" si="685"/>
        <v>3.9</v>
      </c>
      <c r="O1356" s="32">
        <f t="shared" si="685"/>
        <v>3.9</v>
      </c>
      <c r="P1356" s="32">
        <f t="shared" si="685"/>
        <v>3.9</v>
      </c>
      <c r="Q1356" s="32">
        <f t="shared" si="685"/>
        <v>3.9</v>
      </c>
      <c r="R1356" s="32">
        <f t="shared" si="685"/>
        <v>3.9</v>
      </c>
      <c r="S1356" s="32">
        <f t="shared" si="685"/>
        <v>3.9</v>
      </c>
      <c r="T1356" s="32">
        <f t="shared" si="685"/>
        <v>3.9</v>
      </c>
      <c r="U1356" s="32">
        <f t="shared" si="685"/>
        <v>3.9</v>
      </c>
      <c r="V1356" s="32">
        <f t="shared" si="685"/>
        <v>3.9</v>
      </c>
      <c r="W1356" s="32">
        <f t="shared" si="685"/>
        <v>3.9</v>
      </c>
      <c r="X1356" s="32">
        <f t="shared" si="685"/>
        <v>3.9</v>
      </c>
      <c r="Y1356" s="33">
        <f t="shared" si="685"/>
        <v>3.9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1580.87</v>
      </c>
      <c r="C1357" s="41">
        <f t="shared" si="686"/>
        <v>1417.9900000000002</v>
      </c>
      <c r="D1357" s="41">
        <f t="shared" si="686"/>
        <v>1380.27</v>
      </c>
      <c r="E1357" s="36">
        <f t="shared" si="686"/>
        <v>1371.52</v>
      </c>
      <c r="F1357" s="36">
        <f t="shared" si="686"/>
        <v>1412.29</v>
      </c>
      <c r="G1357" s="36">
        <f t="shared" si="686"/>
        <v>1558.77</v>
      </c>
      <c r="H1357" s="36">
        <f t="shared" si="686"/>
        <v>1692.35</v>
      </c>
      <c r="I1357" s="36">
        <f t="shared" si="686"/>
        <v>2001.2200000000003</v>
      </c>
      <c r="J1357" s="36">
        <f t="shared" si="686"/>
        <v>2195.08</v>
      </c>
      <c r="K1357" s="37">
        <f t="shared" si="686"/>
        <v>2139.1600000000003</v>
      </c>
      <c r="L1357" s="36">
        <f t="shared" si="686"/>
        <v>2356.2000000000003</v>
      </c>
      <c r="M1357" s="38">
        <f t="shared" si="686"/>
        <v>2320.75</v>
      </c>
      <c r="N1357" s="37">
        <f t="shared" si="686"/>
        <v>2296.71</v>
      </c>
      <c r="O1357" s="36">
        <f t="shared" si="686"/>
        <v>2300.13</v>
      </c>
      <c r="P1357" s="38">
        <f t="shared" si="686"/>
        <v>2298.48</v>
      </c>
      <c r="Q1357" s="39">
        <f t="shared" si="686"/>
        <v>2345.23</v>
      </c>
      <c r="R1357" s="36">
        <f t="shared" si="686"/>
        <v>2413.98</v>
      </c>
      <c r="S1357" s="39">
        <f t="shared" si="686"/>
        <v>2420.3700000000003</v>
      </c>
      <c r="T1357" s="36">
        <f t="shared" si="686"/>
        <v>2417.75</v>
      </c>
      <c r="U1357" s="41">
        <f t="shared" si="686"/>
        <v>2227.6600000000003</v>
      </c>
      <c r="V1357" s="41">
        <f t="shared" si="686"/>
        <v>2084.46</v>
      </c>
      <c r="W1357" s="41">
        <f t="shared" si="686"/>
        <v>1975.19</v>
      </c>
      <c r="X1357" s="41">
        <f t="shared" si="686"/>
        <v>1715.0700000000002</v>
      </c>
      <c r="Y1357" s="42">
        <f t="shared" si="686"/>
        <v>1539.0100000000002</v>
      </c>
    </row>
    <row r="1358" spans="1:26" s="10" customFormat="1" ht="18.75" customHeight="1" outlineLevel="1" x14ac:dyDescent="0.25">
      <c r="A1358" s="72" t="s">
        <v>10</v>
      </c>
      <c r="B1358" s="27">
        <v>1401.61</v>
      </c>
      <c r="C1358" s="21">
        <v>1238.73</v>
      </c>
      <c r="D1358" s="21">
        <v>1201.01</v>
      </c>
      <c r="E1358" s="22">
        <v>1192.26</v>
      </c>
      <c r="F1358" s="21">
        <v>1233.03</v>
      </c>
      <c r="G1358" s="21">
        <v>1379.51</v>
      </c>
      <c r="H1358" s="21">
        <v>1513.09</v>
      </c>
      <c r="I1358" s="21">
        <v>1821.96</v>
      </c>
      <c r="J1358" s="23">
        <v>2015.82</v>
      </c>
      <c r="K1358" s="21">
        <v>1959.9</v>
      </c>
      <c r="L1358" s="21">
        <v>2176.94</v>
      </c>
      <c r="M1358" s="21">
        <v>2141.4899999999998</v>
      </c>
      <c r="N1358" s="21">
        <v>2117.4499999999998</v>
      </c>
      <c r="O1358" s="21">
        <v>2120.87</v>
      </c>
      <c r="P1358" s="21">
        <v>2119.2199999999998</v>
      </c>
      <c r="Q1358" s="21">
        <v>2165.9699999999998</v>
      </c>
      <c r="R1358" s="21">
        <v>2234.7199999999998</v>
      </c>
      <c r="S1358" s="21">
        <v>2241.11</v>
      </c>
      <c r="T1358" s="21">
        <v>2238.4899999999998</v>
      </c>
      <c r="U1358" s="21">
        <v>2048.4</v>
      </c>
      <c r="V1358" s="21">
        <v>1905.2</v>
      </c>
      <c r="W1358" s="21">
        <v>1795.93</v>
      </c>
      <c r="X1358" s="21">
        <v>1535.81</v>
      </c>
      <c r="Y1358" s="24">
        <v>1359.75</v>
      </c>
    </row>
    <row r="1359" spans="1:26" s="10" customFormat="1" ht="18.75" customHeight="1" outlineLevel="1" x14ac:dyDescent="0.25">
      <c r="A1359" s="30" t="s">
        <v>12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13</v>
      </c>
      <c r="B1360" s="40">
        <f>$B$1292</f>
        <v>3.9</v>
      </c>
      <c r="C1360" s="32">
        <f>$B1360</f>
        <v>3.9</v>
      </c>
      <c r="D1360" s="32">
        <f t="shared" ref="D1360:X1360" si="687">$B1360</f>
        <v>3.9</v>
      </c>
      <c r="E1360" s="32">
        <f t="shared" si="687"/>
        <v>3.9</v>
      </c>
      <c r="F1360" s="32">
        <f t="shared" si="687"/>
        <v>3.9</v>
      </c>
      <c r="G1360" s="32">
        <f t="shared" si="687"/>
        <v>3.9</v>
      </c>
      <c r="H1360" s="32">
        <f t="shared" si="687"/>
        <v>3.9</v>
      </c>
      <c r="I1360" s="32">
        <f t="shared" si="687"/>
        <v>3.9</v>
      </c>
      <c r="J1360" s="32">
        <f t="shared" si="687"/>
        <v>3.9</v>
      </c>
      <c r="K1360" s="32">
        <f t="shared" si="687"/>
        <v>3.9</v>
      </c>
      <c r="L1360" s="32">
        <f t="shared" si="687"/>
        <v>3.9</v>
      </c>
      <c r="M1360" s="32">
        <f t="shared" si="687"/>
        <v>3.9</v>
      </c>
      <c r="N1360" s="32">
        <f t="shared" si="687"/>
        <v>3.9</v>
      </c>
      <c r="O1360" s="32">
        <f t="shared" si="687"/>
        <v>3.9</v>
      </c>
      <c r="P1360" s="32">
        <f t="shared" si="687"/>
        <v>3.9</v>
      </c>
      <c r="Q1360" s="32">
        <f t="shared" si="687"/>
        <v>3.9</v>
      </c>
      <c r="R1360" s="32">
        <f t="shared" si="687"/>
        <v>3.9</v>
      </c>
      <c r="S1360" s="32">
        <f t="shared" si="687"/>
        <v>3.9</v>
      </c>
      <c r="T1360" s="32">
        <f t="shared" si="687"/>
        <v>3.9</v>
      </c>
      <c r="U1360" s="32">
        <f t="shared" si="687"/>
        <v>3.9</v>
      </c>
      <c r="V1360" s="32">
        <f t="shared" si="687"/>
        <v>3.9</v>
      </c>
      <c r="W1360" s="32">
        <f t="shared" si="687"/>
        <v>3.9</v>
      </c>
      <c r="X1360" s="32">
        <f t="shared" si="687"/>
        <v>3.9</v>
      </c>
      <c r="Y1360" s="33">
        <f>$B1360</f>
        <v>3.9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1460.67</v>
      </c>
      <c r="C1361" s="41">
        <f t="shared" si="688"/>
        <v>1382.0100000000002</v>
      </c>
      <c r="D1361" s="41">
        <f t="shared" si="688"/>
        <v>1342.8200000000002</v>
      </c>
      <c r="E1361" s="36">
        <f t="shared" si="688"/>
        <v>1337.17</v>
      </c>
      <c r="F1361" s="36">
        <f t="shared" si="688"/>
        <v>1379.7200000000003</v>
      </c>
      <c r="G1361" s="36">
        <f t="shared" si="688"/>
        <v>1499.21</v>
      </c>
      <c r="H1361" s="36">
        <f t="shared" si="688"/>
        <v>1659.8400000000001</v>
      </c>
      <c r="I1361" s="36">
        <f t="shared" si="688"/>
        <v>2043.6800000000003</v>
      </c>
      <c r="J1361" s="36">
        <f t="shared" si="688"/>
        <v>2233.0100000000002</v>
      </c>
      <c r="K1361" s="37">
        <f t="shared" si="688"/>
        <v>2312.6400000000003</v>
      </c>
      <c r="L1361" s="36">
        <f t="shared" si="688"/>
        <v>2344.98</v>
      </c>
      <c r="M1361" s="38">
        <f t="shared" si="688"/>
        <v>2349.2700000000004</v>
      </c>
      <c r="N1361" s="37">
        <f t="shared" si="688"/>
        <v>2347.34</v>
      </c>
      <c r="O1361" s="36">
        <f t="shared" si="688"/>
        <v>2358.8000000000002</v>
      </c>
      <c r="P1361" s="38">
        <f t="shared" si="688"/>
        <v>2360.0300000000002</v>
      </c>
      <c r="Q1361" s="39">
        <f t="shared" si="688"/>
        <v>2258.59</v>
      </c>
      <c r="R1361" s="36">
        <f t="shared" si="688"/>
        <v>2289.7000000000003</v>
      </c>
      <c r="S1361" s="39">
        <f t="shared" si="688"/>
        <v>2323.3500000000004</v>
      </c>
      <c r="T1361" s="36">
        <f t="shared" si="688"/>
        <v>2322.8300000000004</v>
      </c>
      <c r="U1361" s="41">
        <f t="shared" si="688"/>
        <v>2310.7200000000003</v>
      </c>
      <c r="V1361" s="41">
        <f t="shared" si="688"/>
        <v>2194.2200000000003</v>
      </c>
      <c r="W1361" s="41">
        <f t="shared" si="688"/>
        <v>2075.1600000000003</v>
      </c>
      <c r="X1361" s="41">
        <f t="shared" si="688"/>
        <v>1849.12</v>
      </c>
      <c r="Y1361" s="42">
        <f t="shared" si="688"/>
        <v>1664.9100000000003</v>
      </c>
    </row>
    <row r="1362" spans="1:26" s="10" customFormat="1" ht="18.75" customHeight="1" outlineLevel="1" x14ac:dyDescent="0.25">
      <c r="A1362" s="72" t="s">
        <v>10</v>
      </c>
      <c r="B1362" s="27">
        <v>1281.4100000000001</v>
      </c>
      <c r="C1362" s="21">
        <v>1202.75</v>
      </c>
      <c r="D1362" s="21">
        <v>1163.56</v>
      </c>
      <c r="E1362" s="22">
        <v>1157.9100000000001</v>
      </c>
      <c r="F1362" s="21">
        <v>1200.46</v>
      </c>
      <c r="G1362" s="21">
        <v>1319.95</v>
      </c>
      <c r="H1362" s="21">
        <v>1480.58</v>
      </c>
      <c r="I1362" s="21">
        <v>1864.42</v>
      </c>
      <c r="J1362" s="23">
        <v>2053.75</v>
      </c>
      <c r="K1362" s="21">
        <v>2133.38</v>
      </c>
      <c r="L1362" s="21">
        <v>2165.7199999999998</v>
      </c>
      <c r="M1362" s="21">
        <v>2170.0100000000002</v>
      </c>
      <c r="N1362" s="21">
        <v>2168.08</v>
      </c>
      <c r="O1362" s="21">
        <v>2179.54</v>
      </c>
      <c r="P1362" s="21">
        <v>2180.77</v>
      </c>
      <c r="Q1362" s="21">
        <v>2079.33</v>
      </c>
      <c r="R1362" s="21">
        <v>2110.44</v>
      </c>
      <c r="S1362" s="21">
        <v>2144.09</v>
      </c>
      <c r="T1362" s="21">
        <v>2143.5700000000002</v>
      </c>
      <c r="U1362" s="21">
        <v>2131.46</v>
      </c>
      <c r="V1362" s="21">
        <v>2014.96</v>
      </c>
      <c r="W1362" s="21">
        <v>1895.9</v>
      </c>
      <c r="X1362" s="21">
        <v>1669.86</v>
      </c>
      <c r="Y1362" s="24">
        <v>1485.65</v>
      </c>
    </row>
    <row r="1363" spans="1:26" s="10" customFormat="1" ht="18.75" customHeight="1" outlineLevel="1" x14ac:dyDescent="0.25">
      <c r="A1363" s="30" t="s">
        <v>12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13</v>
      </c>
      <c r="B1364" s="40">
        <f>$B$1292</f>
        <v>3.9</v>
      </c>
      <c r="C1364" s="32">
        <f>$B1364</f>
        <v>3.9</v>
      </c>
      <c r="D1364" s="32">
        <f t="shared" ref="D1364:X1364" si="689">$B1364</f>
        <v>3.9</v>
      </c>
      <c r="E1364" s="32">
        <f t="shared" si="689"/>
        <v>3.9</v>
      </c>
      <c r="F1364" s="32">
        <f t="shared" si="689"/>
        <v>3.9</v>
      </c>
      <c r="G1364" s="32">
        <f t="shared" si="689"/>
        <v>3.9</v>
      </c>
      <c r="H1364" s="32">
        <f t="shared" si="689"/>
        <v>3.9</v>
      </c>
      <c r="I1364" s="32">
        <f t="shared" si="689"/>
        <v>3.9</v>
      </c>
      <c r="J1364" s="32">
        <f t="shared" si="689"/>
        <v>3.9</v>
      </c>
      <c r="K1364" s="32">
        <f t="shared" si="689"/>
        <v>3.9</v>
      </c>
      <c r="L1364" s="32">
        <f t="shared" si="689"/>
        <v>3.9</v>
      </c>
      <c r="M1364" s="32">
        <f t="shared" si="689"/>
        <v>3.9</v>
      </c>
      <c r="N1364" s="32">
        <f t="shared" si="689"/>
        <v>3.9</v>
      </c>
      <c r="O1364" s="32">
        <f t="shared" si="689"/>
        <v>3.9</v>
      </c>
      <c r="P1364" s="32">
        <f t="shared" si="689"/>
        <v>3.9</v>
      </c>
      <c r="Q1364" s="32">
        <f t="shared" si="689"/>
        <v>3.9</v>
      </c>
      <c r="R1364" s="32">
        <f t="shared" si="689"/>
        <v>3.9</v>
      </c>
      <c r="S1364" s="32">
        <f t="shared" si="689"/>
        <v>3.9</v>
      </c>
      <c r="T1364" s="32">
        <f t="shared" si="689"/>
        <v>3.9</v>
      </c>
      <c r="U1364" s="32">
        <f t="shared" si="689"/>
        <v>3.9</v>
      </c>
      <c r="V1364" s="32">
        <f t="shared" si="689"/>
        <v>3.9</v>
      </c>
      <c r="W1364" s="32">
        <f t="shared" si="689"/>
        <v>3.9</v>
      </c>
      <c r="X1364" s="32">
        <f t="shared" si="689"/>
        <v>3.9</v>
      </c>
      <c r="Y1364" s="33">
        <f>$B1364</f>
        <v>3.9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1663.54</v>
      </c>
      <c r="C1365" s="41">
        <f t="shared" si="690"/>
        <v>1498.33</v>
      </c>
      <c r="D1365" s="41">
        <f t="shared" si="690"/>
        <v>1433.6400000000003</v>
      </c>
      <c r="E1365" s="36">
        <f t="shared" si="690"/>
        <v>1435.02</v>
      </c>
      <c r="F1365" s="36">
        <f t="shared" si="690"/>
        <v>1463.71</v>
      </c>
      <c r="G1365" s="36">
        <f t="shared" si="690"/>
        <v>1509.3600000000001</v>
      </c>
      <c r="H1365" s="36">
        <f t="shared" si="690"/>
        <v>1624.0700000000002</v>
      </c>
      <c r="I1365" s="36">
        <f t="shared" si="690"/>
        <v>1784.7200000000003</v>
      </c>
      <c r="J1365" s="36">
        <f t="shared" si="690"/>
        <v>2071.94</v>
      </c>
      <c r="K1365" s="37">
        <f t="shared" si="690"/>
        <v>2191.27</v>
      </c>
      <c r="L1365" s="36">
        <f t="shared" si="690"/>
        <v>2287.46</v>
      </c>
      <c r="M1365" s="38">
        <f t="shared" si="690"/>
        <v>2318.0800000000004</v>
      </c>
      <c r="N1365" s="37">
        <f t="shared" si="690"/>
        <v>2318.5300000000002</v>
      </c>
      <c r="O1365" s="36">
        <f t="shared" si="690"/>
        <v>2318.4900000000002</v>
      </c>
      <c r="P1365" s="38">
        <f t="shared" si="690"/>
        <v>2250.88</v>
      </c>
      <c r="Q1365" s="39">
        <f t="shared" si="690"/>
        <v>2227.0300000000002</v>
      </c>
      <c r="R1365" s="36">
        <f t="shared" si="690"/>
        <v>2312.92</v>
      </c>
      <c r="S1365" s="39">
        <f t="shared" si="690"/>
        <v>2363.7700000000004</v>
      </c>
      <c r="T1365" s="36">
        <f t="shared" si="690"/>
        <v>2375.3700000000003</v>
      </c>
      <c r="U1365" s="41">
        <f t="shared" si="690"/>
        <v>2265.9900000000002</v>
      </c>
      <c r="V1365" s="41">
        <f t="shared" si="690"/>
        <v>2178.9</v>
      </c>
      <c r="W1365" s="41">
        <f t="shared" si="690"/>
        <v>2084.21</v>
      </c>
      <c r="X1365" s="41">
        <f t="shared" si="690"/>
        <v>1797.12</v>
      </c>
      <c r="Y1365" s="42">
        <f t="shared" si="690"/>
        <v>1689.6400000000003</v>
      </c>
    </row>
    <row r="1366" spans="1:26" s="10" customFormat="1" ht="18.75" customHeight="1" outlineLevel="1" x14ac:dyDescent="0.25">
      <c r="A1366" s="72" t="s">
        <v>10</v>
      </c>
      <c r="B1366" s="27">
        <v>1484.28</v>
      </c>
      <c r="C1366" s="21">
        <v>1319.07</v>
      </c>
      <c r="D1366" s="21">
        <v>1254.3800000000001</v>
      </c>
      <c r="E1366" s="22">
        <v>1255.76</v>
      </c>
      <c r="F1366" s="21">
        <v>1284.45</v>
      </c>
      <c r="G1366" s="21">
        <v>1330.1</v>
      </c>
      <c r="H1366" s="21">
        <v>1444.81</v>
      </c>
      <c r="I1366" s="21">
        <v>1605.46</v>
      </c>
      <c r="J1366" s="23">
        <v>1892.68</v>
      </c>
      <c r="K1366" s="21">
        <v>2012.01</v>
      </c>
      <c r="L1366" s="21">
        <v>2108.1999999999998</v>
      </c>
      <c r="M1366" s="21">
        <v>2138.8200000000002</v>
      </c>
      <c r="N1366" s="21">
        <v>2139.27</v>
      </c>
      <c r="O1366" s="21">
        <v>2139.23</v>
      </c>
      <c r="P1366" s="21">
        <v>2071.62</v>
      </c>
      <c r="Q1366" s="21">
        <v>2047.77</v>
      </c>
      <c r="R1366" s="21">
        <v>2133.66</v>
      </c>
      <c r="S1366" s="21">
        <v>2184.5100000000002</v>
      </c>
      <c r="T1366" s="21">
        <v>2196.11</v>
      </c>
      <c r="U1366" s="21">
        <v>2086.73</v>
      </c>
      <c r="V1366" s="21">
        <v>1999.64</v>
      </c>
      <c r="W1366" s="21">
        <v>1904.95</v>
      </c>
      <c r="X1366" s="21">
        <v>1617.86</v>
      </c>
      <c r="Y1366" s="24">
        <v>1510.38</v>
      </c>
    </row>
    <row r="1367" spans="1:26" s="10" customFormat="1" ht="18.75" customHeight="1" outlineLevel="1" x14ac:dyDescent="0.25">
      <c r="A1367" s="30" t="s">
        <v>12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13</v>
      </c>
      <c r="B1368" s="40">
        <f>$B$1292</f>
        <v>3.9</v>
      </c>
      <c r="C1368" s="32">
        <f>$B1368</f>
        <v>3.9</v>
      </c>
      <c r="D1368" s="32">
        <f t="shared" ref="D1368:Y1368" si="691">$B1368</f>
        <v>3.9</v>
      </c>
      <c r="E1368" s="32">
        <f t="shared" si="691"/>
        <v>3.9</v>
      </c>
      <c r="F1368" s="32">
        <f t="shared" si="691"/>
        <v>3.9</v>
      </c>
      <c r="G1368" s="32">
        <f t="shared" si="691"/>
        <v>3.9</v>
      </c>
      <c r="H1368" s="32">
        <f t="shared" si="691"/>
        <v>3.9</v>
      </c>
      <c r="I1368" s="32">
        <f t="shared" si="691"/>
        <v>3.9</v>
      </c>
      <c r="J1368" s="32">
        <f t="shared" si="691"/>
        <v>3.9</v>
      </c>
      <c r="K1368" s="32">
        <f t="shared" si="691"/>
        <v>3.9</v>
      </c>
      <c r="L1368" s="32">
        <f t="shared" si="691"/>
        <v>3.9</v>
      </c>
      <c r="M1368" s="32">
        <f t="shared" si="691"/>
        <v>3.9</v>
      </c>
      <c r="N1368" s="32">
        <f t="shared" si="691"/>
        <v>3.9</v>
      </c>
      <c r="O1368" s="32">
        <f t="shared" si="691"/>
        <v>3.9</v>
      </c>
      <c r="P1368" s="32">
        <f t="shared" si="691"/>
        <v>3.9</v>
      </c>
      <c r="Q1368" s="32">
        <f t="shared" si="691"/>
        <v>3.9</v>
      </c>
      <c r="R1368" s="32">
        <f t="shared" si="691"/>
        <v>3.9</v>
      </c>
      <c r="S1368" s="32">
        <f t="shared" si="691"/>
        <v>3.9</v>
      </c>
      <c r="T1368" s="32">
        <f t="shared" si="691"/>
        <v>3.9</v>
      </c>
      <c r="U1368" s="32">
        <f t="shared" si="691"/>
        <v>3.9</v>
      </c>
      <c r="V1368" s="32">
        <f t="shared" si="691"/>
        <v>3.9</v>
      </c>
      <c r="W1368" s="32">
        <f t="shared" si="691"/>
        <v>3.9</v>
      </c>
      <c r="X1368" s="32">
        <f t="shared" si="691"/>
        <v>3.9</v>
      </c>
      <c r="Y1368" s="33">
        <f t="shared" si="691"/>
        <v>3.9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1503.6600000000003</v>
      </c>
      <c r="C1369" s="41">
        <f t="shared" si="692"/>
        <v>1396.73</v>
      </c>
      <c r="D1369" s="41">
        <f t="shared" si="692"/>
        <v>1312.92</v>
      </c>
      <c r="E1369" s="36">
        <f t="shared" si="692"/>
        <v>1305.29</v>
      </c>
      <c r="F1369" s="36">
        <f t="shared" si="692"/>
        <v>1310.3200000000002</v>
      </c>
      <c r="G1369" s="36">
        <f t="shared" si="692"/>
        <v>1353.9500000000003</v>
      </c>
      <c r="H1369" s="36">
        <f t="shared" si="692"/>
        <v>1390.6600000000003</v>
      </c>
      <c r="I1369" s="36">
        <f t="shared" si="692"/>
        <v>1510.3900000000003</v>
      </c>
      <c r="J1369" s="36">
        <f t="shared" si="692"/>
        <v>1710.08</v>
      </c>
      <c r="K1369" s="37">
        <f t="shared" si="692"/>
        <v>1856.75</v>
      </c>
      <c r="L1369" s="36">
        <f t="shared" si="692"/>
        <v>1944.8200000000002</v>
      </c>
      <c r="M1369" s="38">
        <f t="shared" si="692"/>
        <v>2045.4100000000003</v>
      </c>
      <c r="N1369" s="37">
        <f t="shared" si="692"/>
        <v>2048.62</v>
      </c>
      <c r="O1369" s="36">
        <f t="shared" si="692"/>
        <v>2044</v>
      </c>
      <c r="P1369" s="38">
        <f t="shared" si="692"/>
        <v>2048.15</v>
      </c>
      <c r="Q1369" s="39">
        <f t="shared" si="692"/>
        <v>2055.2800000000002</v>
      </c>
      <c r="R1369" s="36">
        <f t="shared" si="692"/>
        <v>2199</v>
      </c>
      <c r="S1369" s="39">
        <f t="shared" si="692"/>
        <v>2335.1200000000003</v>
      </c>
      <c r="T1369" s="36">
        <f t="shared" si="692"/>
        <v>2365.6400000000003</v>
      </c>
      <c r="U1369" s="41">
        <f t="shared" si="692"/>
        <v>2147.2000000000003</v>
      </c>
      <c r="V1369" s="41">
        <f t="shared" si="692"/>
        <v>2071.85</v>
      </c>
      <c r="W1369" s="41">
        <f t="shared" si="692"/>
        <v>1953.3400000000001</v>
      </c>
      <c r="X1369" s="41">
        <f t="shared" si="692"/>
        <v>1708.1100000000001</v>
      </c>
      <c r="Y1369" s="42">
        <f t="shared" si="692"/>
        <v>1639.1</v>
      </c>
    </row>
    <row r="1370" spans="1:26" s="10" customFormat="1" ht="18.75" customHeight="1" outlineLevel="1" x14ac:dyDescent="0.25">
      <c r="A1370" s="72" t="s">
        <v>10</v>
      </c>
      <c r="B1370" s="27">
        <v>1324.4</v>
      </c>
      <c r="C1370" s="21">
        <v>1217.47</v>
      </c>
      <c r="D1370" s="21">
        <v>1133.6600000000001</v>
      </c>
      <c r="E1370" s="22">
        <v>1126.03</v>
      </c>
      <c r="F1370" s="21">
        <v>1131.06</v>
      </c>
      <c r="G1370" s="21">
        <v>1174.69</v>
      </c>
      <c r="H1370" s="21">
        <v>1211.4000000000001</v>
      </c>
      <c r="I1370" s="21">
        <v>1331.13</v>
      </c>
      <c r="J1370" s="23">
        <v>1530.82</v>
      </c>
      <c r="K1370" s="21">
        <v>1677.49</v>
      </c>
      <c r="L1370" s="21">
        <v>1765.56</v>
      </c>
      <c r="M1370" s="21">
        <v>1866.15</v>
      </c>
      <c r="N1370" s="21">
        <v>1869.36</v>
      </c>
      <c r="O1370" s="21">
        <v>1864.74</v>
      </c>
      <c r="P1370" s="21">
        <v>1868.89</v>
      </c>
      <c r="Q1370" s="21">
        <v>1876.02</v>
      </c>
      <c r="R1370" s="21">
        <v>2019.74</v>
      </c>
      <c r="S1370" s="21">
        <v>2155.86</v>
      </c>
      <c r="T1370" s="21">
        <v>2186.38</v>
      </c>
      <c r="U1370" s="21">
        <v>1967.94</v>
      </c>
      <c r="V1370" s="21">
        <v>1892.59</v>
      </c>
      <c r="W1370" s="21">
        <v>1774.08</v>
      </c>
      <c r="X1370" s="21">
        <v>1528.85</v>
      </c>
      <c r="Y1370" s="24">
        <v>1459.84</v>
      </c>
    </row>
    <row r="1371" spans="1:26" s="10" customFormat="1" ht="18.75" customHeight="1" outlineLevel="1" x14ac:dyDescent="0.25">
      <c r="A1371" s="30" t="s">
        <v>12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13</v>
      </c>
      <c r="B1372" s="40">
        <f>$B$1292</f>
        <v>3.9</v>
      </c>
      <c r="C1372" s="32">
        <f>$B1372</f>
        <v>3.9</v>
      </c>
      <c r="D1372" s="32">
        <f t="shared" ref="D1372:Y1372" si="693">$B1372</f>
        <v>3.9</v>
      </c>
      <c r="E1372" s="32">
        <f t="shared" si="693"/>
        <v>3.9</v>
      </c>
      <c r="F1372" s="32">
        <f t="shared" si="693"/>
        <v>3.9</v>
      </c>
      <c r="G1372" s="32">
        <f t="shared" si="693"/>
        <v>3.9</v>
      </c>
      <c r="H1372" s="32">
        <f t="shared" si="693"/>
        <v>3.9</v>
      </c>
      <c r="I1372" s="32">
        <f t="shared" si="693"/>
        <v>3.9</v>
      </c>
      <c r="J1372" s="32">
        <f t="shared" si="693"/>
        <v>3.9</v>
      </c>
      <c r="K1372" s="32">
        <f t="shared" si="693"/>
        <v>3.9</v>
      </c>
      <c r="L1372" s="32">
        <f t="shared" si="693"/>
        <v>3.9</v>
      </c>
      <c r="M1372" s="32">
        <f t="shared" si="693"/>
        <v>3.9</v>
      </c>
      <c r="N1372" s="32">
        <f t="shared" si="693"/>
        <v>3.9</v>
      </c>
      <c r="O1372" s="32">
        <f t="shared" si="693"/>
        <v>3.9</v>
      </c>
      <c r="P1372" s="32">
        <f t="shared" si="693"/>
        <v>3.9</v>
      </c>
      <c r="Q1372" s="32">
        <f t="shared" si="693"/>
        <v>3.9</v>
      </c>
      <c r="R1372" s="32">
        <f t="shared" si="693"/>
        <v>3.9</v>
      </c>
      <c r="S1372" s="32">
        <f t="shared" si="693"/>
        <v>3.9</v>
      </c>
      <c r="T1372" s="32">
        <f t="shared" si="693"/>
        <v>3.9</v>
      </c>
      <c r="U1372" s="32">
        <f t="shared" si="693"/>
        <v>3.9</v>
      </c>
      <c r="V1372" s="32">
        <f t="shared" si="693"/>
        <v>3.9</v>
      </c>
      <c r="W1372" s="32">
        <f t="shared" si="693"/>
        <v>3.9</v>
      </c>
      <c r="X1372" s="32">
        <f t="shared" si="693"/>
        <v>3.9</v>
      </c>
      <c r="Y1372" s="33">
        <f t="shared" si="693"/>
        <v>3.9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1533.6400000000003</v>
      </c>
      <c r="C1373" s="41">
        <f t="shared" si="694"/>
        <v>1433.25</v>
      </c>
      <c r="D1373" s="41">
        <f t="shared" si="694"/>
        <v>1388.62</v>
      </c>
      <c r="E1373" s="36">
        <f t="shared" si="694"/>
        <v>1382.73</v>
      </c>
      <c r="F1373" s="36">
        <f t="shared" si="694"/>
        <v>1417.8200000000002</v>
      </c>
      <c r="G1373" s="36">
        <f t="shared" si="694"/>
        <v>1529.06</v>
      </c>
      <c r="H1373" s="36">
        <f t="shared" si="694"/>
        <v>1685.1100000000001</v>
      </c>
      <c r="I1373" s="36">
        <f t="shared" si="694"/>
        <v>2045.02</v>
      </c>
      <c r="J1373" s="36">
        <f t="shared" si="694"/>
        <v>2283.5100000000002</v>
      </c>
      <c r="K1373" s="37">
        <f t="shared" si="694"/>
        <v>2372.0600000000004</v>
      </c>
      <c r="L1373" s="36">
        <f t="shared" si="694"/>
        <v>2386.94</v>
      </c>
      <c r="M1373" s="38">
        <f t="shared" si="694"/>
        <v>2393.1200000000003</v>
      </c>
      <c r="N1373" s="37">
        <f t="shared" si="694"/>
        <v>2381.9700000000003</v>
      </c>
      <c r="O1373" s="36">
        <f t="shared" si="694"/>
        <v>2381.46</v>
      </c>
      <c r="P1373" s="38">
        <f t="shared" si="694"/>
        <v>2371.3300000000004</v>
      </c>
      <c r="Q1373" s="39">
        <f t="shared" si="694"/>
        <v>2356.4300000000003</v>
      </c>
      <c r="R1373" s="36">
        <f t="shared" si="694"/>
        <v>2376.2400000000002</v>
      </c>
      <c r="S1373" s="39">
        <f t="shared" si="694"/>
        <v>2425.3900000000003</v>
      </c>
      <c r="T1373" s="36">
        <f t="shared" si="694"/>
        <v>2438.6400000000003</v>
      </c>
      <c r="U1373" s="41">
        <f t="shared" si="694"/>
        <v>2363.23</v>
      </c>
      <c r="V1373" s="41">
        <f t="shared" si="694"/>
        <v>2246.9900000000002</v>
      </c>
      <c r="W1373" s="41">
        <f t="shared" si="694"/>
        <v>2039.4100000000003</v>
      </c>
      <c r="X1373" s="41">
        <f t="shared" si="694"/>
        <v>1742.4500000000003</v>
      </c>
      <c r="Y1373" s="42">
        <f t="shared" si="694"/>
        <v>1656.73</v>
      </c>
    </row>
    <row r="1374" spans="1:26" s="10" customFormat="1" ht="18.75" customHeight="1" outlineLevel="1" x14ac:dyDescent="0.25">
      <c r="A1374" s="72" t="s">
        <v>10</v>
      </c>
      <c r="B1374" s="27">
        <v>1354.38</v>
      </c>
      <c r="C1374" s="21">
        <v>1253.99</v>
      </c>
      <c r="D1374" s="21">
        <v>1209.3599999999999</v>
      </c>
      <c r="E1374" s="22">
        <v>1203.47</v>
      </c>
      <c r="F1374" s="21">
        <v>1238.56</v>
      </c>
      <c r="G1374" s="21">
        <v>1349.8</v>
      </c>
      <c r="H1374" s="21">
        <v>1505.85</v>
      </c>
      <c r="I1374" s="21">
        <v>1865.76</v>
      </c>
      <c r="J1374" s="23">
        <v>2104.25</v>
      </c>
      <c r="K1374" s="21">
        <v>2192.8000000000002</v>
      </c>
      <c r="L1374" s="21">
        <v>2207.6799999999998</v>
      </c>
      <c r="M1374" s="21">
        <v>2213.86</v>
      </c>
      <c r="N1374" s="21">
        <v>2202.71</v>
      </c>
      <c r="O1374" s="21">
        <v>2202.1999999999998</v>
      </c>
      <c r="P1374" s="21">
        <v>2192.0700000000002</v>
      </c>
      <c r="Q1374" s="21">
        <v>2177.17</v>
      </c>
      <c r="R1374" s="21">
        <v>2196.98</v>
      </c>
      <c r="S1374" s="21">
        <v>2246.13</v>
      </c>
      <c r="T1374" s="21">
        <v>2259.38</v>
      </c>
      <c r="U1374" s="21">
        <v>2183.9699999999998</v>
      </c>
      <c r="V1374" s="21">
        <v>2067.73</v>
      </c>
      <c r="W1374" s="21">
        <v>1860.15</v>
      </c>
      <c r="X1374" s="21">
        <v>1563.19</v>
      </c>
      <c r="Y1374" s="24">
        <v>1477.47</v>
      </c>
    </row>
    <row r="1375" spans="1:26" s="10" customFormat="1" ht="18.75" customHeight="1" outlineLevel="1" x14ac:dyDescent="0.25">
      <c r="A1375" s="30" t="s">
        <v>12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13</v>
      </c>
      <c r="B1376" s="40">
        <f>$B$1292</f>
        <v>3.9</v>
      </c>
      <c r="C1376" s="32">
        <f>$B1376</f>
        <v>3.9</v>
      </c>
      <c r="D1376" s="32">
        <f t="shared" ref="D1376:Y1376" si="695">$B1376</f>
        <v>3.9</v>
      </c>
      <c r="E1376" s="32">
        <f t="shared" si="695"/>
        <v>3.9</v>
      </c>
      <c r="F1376" s="32">
        <f t="shared" si="695"/>
        <v>3.9</v>
      </c>
      <c r="G1376" s="32">
        <f t="shared" si="695"/>
        <v>3.9</v>
      </c>
      <c r="H1376" s="32">
        <f t="shared" si="695"/>
        <v>3.9</v>
      </c>
      <c r="I1376" s="32">
        <f t="shared" si="695"/>
        <v>3.9</v>
      </c>
      <c r="J1376" s="32">
        <f t="shared" si="695"/>
        <v>3.9</v>
      </c>
      <c r="K1376" s="32">
        <f t="shared" si="695"/>
        <v>3.9</v>
      </c>
      <c r="L1376" s="32">
        <f t="shared" si="695"/>
        <v>3.9</v>
      </c>
      <c r="M1376" s="32">
        <f t="shared" si="695"/>
        <v>3.9</v>
      </c>
      <c r="N1376" s="32">
        <f t="shared" si="695"/>
        <v>3.9</v>
      </c>
      <c r="O1376" s="32">
        <f t="shared" si="695"/>
        <v>3.9</v>
      </c>
      <c r="P1376" s="32">
        <f t="shared" si="695"/>
        <v>3.9</v>
      </c>
      <c r="Q1376" s="32">
        <f t="shared" si="695"/>
        <v>3.9</v>
      </c>
      <c r="R1376" s="32">
        <f t="shared" si="695"/>
        <v>3.9</v>
      </c>
      <c r="S1376" s="32">
        <f t="shared" si="695"/>
        <v>3.9</v>
      </c>
      <c r="T1376" s="32">
        <f t="shared" si="695"/>
        <v>3.9</v>
      </c>
      <c r="U1376" s="32">
        <f t="shared" si="695"/>
        <v>3.9</v>
      </c>
      <c r="V1376" s="32">
        <f t="shared" si="695"/>
        <v>3.9</v>
      </c>
      <c r="W1376" s="32">
        <f t="shared" si="695"/>
        <v>3.9</v>
      </c>
      <c r="X1376" s="32">
        <f t="shared" si="695"/>
        <v>3.9</v>
      </c>
      <c r="Y1376" s="33">
        <f t="shared" si="695"/>
        <v>3.9</v>
      </c>
    </row>
    <row r="1377" spans="1:26" s="18" customFormat="1" ht="18.75" customHeight="1" thickBot="1" x14ac:dyDescent="0.3">
      <c r="A1377" s="47">
        <v>23</v>
      </c>
      <c r="B1377" s="35">
        <f t="shared" ref="B1377:Y1377" si="696">B1378+B1379+B1380</f>
        <v>1430.15</v>
      </c>
      <c r="C1377" s="41">
        <f t="shared" si="696"/>
        <v>1373.0300000000002</v>
      </c>
      <c r="D1377" s="41">
        <f t="shared" si="696"/>
        <v>1322.8900000000003</v>
      </c>
      <c r="E1377" s="36">
        <f t="shared" si="696"/>
        <v>1311.62</v>
      </c>
      <c r="F1377" s="36">
        <f t="shared" si="696"/>
        <v>1363.6</v>
      </c>
      <c r="G1377" s="36">
        <f t="shared" si="696"/>
        <v>1449.04</v>
      </c>
      <c r="H1377" s="36">
        <f t="shared" si="696"/>
        <v>1647.7600000000002</v>
      </c>
      <c r="I1377" s="36">
        <f t="shared" si="696"/>
        <v>1961.9700000000003</v>
      </c>
      <c r="J1377" s="36">
        <f t="shared" si="696"/>
        <v>2163.92</v>
      </c>
      <c r="K1377" s="37">
        <f t="shared" si="696"/>
        <v>2222.56</v>
      </c>
      <c r="L1377" s="36">
        <f t="shared" si="696"/>
        <v>2206.42</v>
      </c>
      <c r="M1377" s="38">
        <f t="shared" si="696"/>
        <v>2288.25</v>
      </c>
      <c r="N1377" s="37">
        <f t="shared" si="696"/>
        <v>2257.9</v>
      </c>
      <c r="O1377" s="36">
        <f t="shared" si="696"/>
        <v>2271.2600000000002</v>
      </c>
      <c r="P1377" s="38">
        <f t="shared" si="696"/>
        <v>2269.3700000000003</v>
      </c>
      <c r="Q1377" s="39">
        <f t="shared" si="696"/>
        <v>2219.04</v>
      </c>
      <c r="R1377" s="36">
        <f t="shared" si="696"/>
        <v>2242.3200000000002</v>
      </c>
      <c r="S1377" s="39">
        <f t="shared" si="696"/>
        <v>2292.6800000000003</v>
      </c>
      <c r="T1377" s="36">
        <f t="shared" si="696"/>
        <v>2301.4900000000002</v>
      </c>
      <c r="U1377" s="41">
        <f t="shared" si="696"/>
        <v>2244.2600000000002</v>
      </c>
      <c r="V1377" s="41">
        <f t="shared" si="696"/>
        <v>2104.3000000000002</v>
      </c>
      <c r="W1377" s="41">
        <f t="shared" si="696"/>
        <v>2003.35</v>
      </c>
      <c r="X1377" s="41">
        <f t="shared" si="696"/>
        <v>1704.8900000000003</v>
      </c>
      <c r="Y1377" s="42">
        <f t="shared" si="696"/>
        <v>1559.4500000000003</v>
      </c>
    </row>
    <row r="1378" spans="1:26" s="10" customFormat="1" ht="18.75" customHeight="1" outlineLevel="1" x14ac:dyDescent="0.25">
      <c r="A1378" s="72" t="s">
        <v>10</v>
      </c>
      <c r="B1378" s="27">
        <v>1250.8900000000001</v>
      </c>
      <c r="C1378" s="21">
        <v>1193.77</v>
      </c>
      <c r="D1378" s="21">
        <v>1143.6300000000001</v>
      </c>
      <c r="E1378" s="22">
        <v>1132.3599999999999</v>
      </c>
      <c r="F1378" s="21">
        <v>1184.3399999999999</v>
      </c>
      <c r="G1378" s="21">
        <v>1269.78</v>
      </c>
      <c r="H1378" s="21">
        <v>1468.5</v>
      </c>
      <c r="I1378" s="21">
        <v>1782.71</v>
      </c>
      <c r="J1378" s="23">
        <v>1984.66</v>
      </c>
      <c r="K1378" s="21">
        <v>2043.3</v>
      </c>
      <c r="L1378" s="21">
        <v>2027.16</v>
      </c>
      <c r="M1378" s="21">
        <v>2108.9899999999998</v>
      </c>
      <c r="N1378" s="21">
        <v>2078.64</v>
      </c>
      <c r="O1378" s="21">
        <v>2092</v>
      </c>
      <c r="P1378" s="21">
        <v>2090.11</v>
      </c>
      <c r="Q1378" s="21">
        <v>2039.78</v>
      </c>
      <c r="R1378" s="21">
        <v>2063.06</v>
      </c>
      <c r="S1378" s="21">
        <v>2113.42</v>
      </c>
      <c r="T1378" s="21">
        <v>2122.23</v>
      </c>
      <c r="U1378" s="21">
        <v>2065</v>
      </c>
      <c r="V1378" s="21">
        <v>1925.04</v>
      </c>
      <c r="W1378" s="21">
        <v>1824.09</v>
      </c>
      <c r="X1378" s="21">
        <v>1525.63</v>
      </c>
      <c r="Y1378" s="24">
        <v>1380.19</v>
      </c>
    </row>
    <row r="1379" spans="1:26" s="10" customFormat="1" ht="18.75" customHeight="1" outlineLevel="1" x14ac:dyDescent="0.25">
      <c r="A1379" s="30" t="s">
        <v>12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6" s="10" customFormat="1" ht="18.75" customHeight="1" outlineLevel="1" thickBot="1" x14ac:dyDescent="0.3">
      <c r="A1380" s="31" t="s">
        <v>13</v>
      </c>
      <c r="B1380" s="40">
        <f>$B$1292</f>
        <v>3.9</v>
      </c>
      <c r="C1380" s="32">
        <f>$B1380</f>
        <v>3.9</v>
      </c>
      <c r="D1380" s="32">
        <f t="shared" ref="D1380:Y1380" si="697">$B1380</f>
        <v>3.9</v>
      </c>
      <c r="E1380" s="32">
        <f t="shared" si="697"/>
        <v>3.9</v>
      </c>
      <c r="F1380" s="32">
        <f t="shared" si="697"/>
        <v>3.9</v>
      </c>
      <c r="G1380" s="32">
        <f t="shared" si="697"/>
        <v>3.9</v>
      </c>
      <c r="H1380" s="32">
        <f t="shared" si="697"/>
        <v>3.9</v>
      </c>
      <c r="I1380" s="32">
        <f t="shared" si="697"/>
        <v>3.9</v>
      </c>
      <c r="J1380" s="32">
        <f t="shared" si="697"/>
        <v>3.9</v>
      </c>
      <c r="K1380" s="32">
        <f t="shared" si="697"/>
        <v>3.9</v>
      </c>
      <c r="L1380" s="32">
        <f t="shared" si="697"/>
        <v>3.9</v>
      </c>
      <c r="M1380" s="32">
        <f t="shared" si="697"/>
        <v>3.9</v>
      </c>
      <c r="N1380" s="32">
        <f t="shared" si="697"/>
        <v>3.9</v>
      </c>
      <c r="O1380" s="32">
        <f t="shared" si="697"/>
        <v>3.9</v>
      </c>
      <c r="P1380" s="32">
        <f t="shared" si="697"/>
        <v>3.9</v>
      </c>
      <c r="Q1380" s="32">
        <f t="shared" si="697"/>
        <v>3.9</v>
      </c>
      <c r="R1380" s="32">
        <f t="shared" si="697"/>
        <v>3.9</v>
      </c>
      <c r="S1380" s="32">
        <f t="shared" si="697"/>
        <v>3.9</v>
      </c>
      <c r="T1380" s="32">
        <f t="shared" si="697"/>
        <v>3.9</v>
      </c>
      <c r="U1380" s="32">
        <f t="shared" si="697"/>
        <v>3.9</v>
      </c>
      <c r="V1380" s="32">
        <f t="shared" si="697"/>
        <v>3.9</v>
      </c>
      <c r="W1380" s="32">
        <f t="shared" si="697"/>
        <v>3.9</v>
      </c>
      <c r="X1380" s="32">
        <f t="shared" si="697"/>
        <v>3.9</v>
      </c>
      <c r="Y1380" s="33">
        <f t="shared" si="697"/>
        <v>3.9</v>
      </c>
    </row>
    <row r="1381" spans="1:26" s="18" customFormat="1" ht="18.75" customHeight="1" thickBot="1" x14ac:dyDescent="0.3">
      <c r="A1381" s="48">
        <v>24</v>
      </c>
      <c r="B1381" s="35">
        <f t="shared" ref="B1381:Y1381" si="698">B1382+B1383+B1384</f>
        <v>1470.17</v>
      </c>
      <c r="C1381" s="41">
        <f t="shared" si="698"/>
        <v>1394.71</v>
      </c>
      <c r="D1381" s="41">
        <f t="shared" si="698"/>
        <v>1364.37</v>
      </c>
      <c r="E1381" s="36">
        <f t="shared" si="698"/>
        <v>1371.58</v>
      </c>
      <c r="F1381" s="36">
        <f t="shared" si="698"/>
        <v>1416.63</v>
      </c>
      <c r="G1381" s="36">
        <f t="shared" si="698"/>
        <v>1483.94</v>
      </c>
      <c r="H1381" s="36">
        <f t="shared" si="698"/>
        <v>1719.73</v>
      </c>
      <c r="I1381" s="36">
        <f t="shared" si="698"/>
        <v>2097.8200000000002</v>
      </c>
      <c r="J1381" s="36">
        <f t="shared" si="698"/>
        <v>2290.4100000000003</v>
      </c>
      <c r="K1381" s="37">
        <f t="shared" si="698"/>
        <v>2331.2200000000003</v>
      </c>
      <c r="L1381" s="36">
        <f t="shared" si="698"/>
        <v>2340.7000000000003</v>
      </c>
      <c r="M1381" s="38">
        <f t="shared" si="698"/>
        <v>2383.7200000000003</v>
      </c>
      <c r="N1381" s="37">
        <f t="shared" si="698"/>
        <v>2358.17</v>
      </c>
      <c r="O1381" s="36">
        <f t="shared" si="698"/>
        <v>2355.92</v>
      </c>
      <c r="P1381" s="38">
        <f t="shared" si="698"/>
        <v>2349.09</v>
      </c>
      <c r="Q1381" s="39">
        <f t="shared" si="698"/>
        <v>2314.3300000000004</v>
      </c>
      <c r="R1381" s="36">
        <f t="shared" si="698"/>
        <v>2335.8300000000004</v>
      </c>
      <c r="S1381" s="39">
        <f t="shared" si="698"/>
        <v>2334.8000000000002</v>
      </c>
      <c r="T1381" s="36">
        <f t="shared" si="698"/>
        <v>2348.7900000000004</v>
      </c>
      <c r="U1381" s="41">
        <f t="shared" si="698"/>
        <v>2298.48</v>
      </c>
      <c r="V1381" s="41">
        <f t="shared" si="698"/>
        <v>2262.7800000000002</v>
      </c>
      <c r="W1381" s="41">
        <f t="shared" si="698"/>
        <v>2033.1100000000001</v>
      </c>
      <c r="X1381" s="41">
        <f t="shared" si="698"/>
        <v>1725.62</v>
      </c>
      <c r="Y1381" s="42">
        <f t="shared" si="698"/>
        <v>1644.44</v>
      </c>
    </row>
    <row r="1382" spans="1:26" s="10" customFormat="1" ht="18.75" customHeight="1" outlineLevel="1" x14ac:dyDescent="0.25">
      <c r="A1382" s="72" t="s">
        <v>10</v>
      </c>
      <c r="B1382" s="27">
        <v>1290.9100000000001</v>
      </c>
      <c r="C1382" s="21">
        <v>1215.45</v>
      </c>
      <c r="D1382" s="21">
        <v>1185.1099999999999</v>
      </c>
      <c r="E1382" s="22">
        <v>1192.32</v>
      </c>
      <c r="F1382" s="21">
        <v>1237.3699999999999</v>
      </c>
      <c r="G1382" s="21">
        <v>1304.68</v>
      </c>
      <c r="H1382" s="21">
        <v>1540.47</v>
      </c>
      <c r="I1382" s="21">
        <v>1918.56</v>
      </c>
      <c r="J1382" s="23">
        <v>2111.15</v>
      </c>
      <c r="K1382" s="21">
        <v>2151.96</v>
      </c>
      <c r="L1382" s="21">
        <v>2161.44</v>
      </c>
      <c r="M1382" s="21">
        <v>2204.46</v>
      </c>
      <c r="N1382" s="21">
        <v>2178.91</v>
      </c>
      <c r="O1382" s="21">
        <v>2176.66</v>
      </c>
      <c r="P1382" s="21">
        <v>2169.83</v>
      </c>
      <c r="Q1382" s="21">
        <v>2135.0700000000002</v>
      </c>
      <c r="R1382" s="21">
        <v>2156.5700000000002</v>
      </c>
      <c r="S1382" s="21">
        <v>2155.54</v>
      </c>
      <c r="T1382" s="21">
        <v>2169.5300000000002</v>
      </c>
      <c r="U1382" s="21">
        <v>2119.2199999999998</v>
      </c>
      <c r="V1382" s="21">
        <v>2083.52</v>
      </c>
      <c r="W1382" s="21">
        <v>1853.85</v>
      </c>
      <c r="X1382" s="21">
        <v>1546.36</v>
      </c>
      <c r="Y1382" s="24">
        <v>1465.18</v>
      </c>
    </row>
    <row r="1383" spans="1:26" s="10" customFormat="1" ht="18.75" customHeight="1" outlineLevel="1" x14ac:dyDescent="0.25">
      <c r="A1383" s="30" t="s">
        <v>12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6" s="10" customFormat="1" ht="18.75" customHeight="1" outlineLevel="1" thickBot="1" x14ac:dyDescent="0.3">
      <c r="A1384" s="31" t="s">
        <v>13</v>
      </c>
      <c r="B1384" s="40">
        <f>$B$1292</f>
        <v>3.9</v>
      </c>
      <c r="C1384" s="32">
        <f>$B1384</f>
        <v>3.9</v>
      </c>
      <c r="D1384" s="32">
        <f t="shared" ref="D1384:Y1384" si="699">$B1384</f>
        <v>3.9</v>
      </c>
      <c r="E1384" s="32">
        <f t="shared" si="699"/>
        <v>3.9</v>
      </c>
      <c r="F1384" s="32">
        <f t="shared" si="699"/>
        <v>3.9</v>
      </c>
      <c r="G1384" s="32">
        <f t="shared" si="699"/>
        <v>3.9</v>
      </c>
      <c r="H1384" s="32">
        <f t="shared" si="699"/>
        <v>3.9</v>
      </c>
      <c r="I1384" s="32">
        <f t="shared" si="699"/>
        <v>3.9</v>
      </c>
      <c r="J1384" s="32">
        <f t="shared" si="699"/>
        <v>3.9</v>
      </c>
      <c r="K1384" s="32">
        <f t="shared" si="699"/>
        <v>3.9</v>
      </c>
      <c r="L1384" s="32">
        <f t="shared" si="699"/>
        <v>3.9</v>
      </c>
      <c r="M1384" s="32">
        <f t="shared" si="699"/>
        <v>3.9</v>
      </c>
      <c r="N1384" s="32">
        <f t="shared" si="699"/>
        <v>3.9</v>
      </c>
      <c r="O1384" s="32">
        <f t="shared" si="699"/>
        <v>3.9</v>
      </c>
      <c r="P1384" s="32">
        <f t="shared" si="699"/>
        <v>3.9</v>
      </c>
      <c r="Q1384" s="32">
        <f t="shared" si="699"/>
        <v>3.9</v>
      </c>
      <c r="R1384" s="32">
        <f t="shared" si="699"/>
        <v>3.9</v>
      </c>
      <c r="S1384" s="32">
        <f t="shared" si="699"/>
        <v>3.9</v>
      </c>
      <c r="T1384" s="32">
        <f t="shared" si="699"/>
        <v>3.9</v>
      </c>
      <c r="U1384" s="32">
        <f t="shared" si="699"/>
        <v>3.9</v>
      </c>
      <c r="V1384" s="32">
        <f t="shared" si="699"/>
        <v>3.9</v>
      </c>
      <c r="W1384" s="32">
        <f t="shared" si="699"/>
        <v>3.9</v>
      </c>
      <c r="X1384" s="32">
        <f t="shared" si="699"/>
        <v>3.9</v>
      </c>
      <c r="Y1384" s="33">
        <f t="shared" si="699"/>
        <v>3.9</v>
      </c>
    </row>
    <row r="1385" spans="1:26" s="18" customFormat="1" ht="18.75" customHeight="1" thickBot="1" x14ac:dyDescent="0.3">
      <c r="A1385" s="11">
        <v>25</v>
      </c>
      <c r="B1385" s="35">
        <f t="shared" ref="B1385:Y1385" si="700">B1386+B1387+B1388</f>
        <v>1494.5700000000002</v>
      </c>
      <c r="C1385" s="41">
        <f t="shared" si="700"/>
        <v>1428.5</v>
      </c>
      <c r="D1385" s="41">
        <f t="shared" si="700"/>
        <v>1390.2400000000002</v>
      </c>
      <c r="E1385" s="36">
        <f t="shared" si="700"/>
        <v>1392.0700000000002</v>
      </c>
      <c r="F1385" s="36">
        <f t="shared" si="700"/>
        <v>1430.9500000000003</v>
      </c>
      <c r="G1385" s="36">
        <f t="shared" si="700"/>
        <v>1557.19</v>
      </c>
      <c r="H1385" s="36">
        <f t="shared" si="700"/>
        <v>1787.13</v>
      </c>
      <c r="I1385" s="36">
        <f t="shared" si="700"/>
        <v>2071.3200000000002</v>
      </c>
      <c r="J1385" s="36">
        <f t="shared" si="700"/>
        <v>2260.2700000000004</v>
      </c>
      <c r="K1385" s="37">
        <f t="shared" si="700"/>
        <v>2310.0200000000004</v>
      </c>
      <c r="L1385" s="36">
        <f t="shared" si="700"/>
        <v>2327.4100000000003</v>
      </c>
      <c r="M1385" s="38">
        <f t="shared" si="700"/>
        <v>2357.4</v>
      </c>
      <c r="N1385" s="37">
        <f t="shared" si="700"/>
        <v>2332.67</v>
      </c>
      <c r="O1385" s="36">
        <f t="shared" si="700"/>
        <v>2358.5100000000002</v>
      </c>
      <c r="P1385" s="38">
        <f t="shared" si="700"/>
        <v>2333.2200000000003</v>
      </c>
      <c r="Q1385" s="39">
        <f t="shared" si="700"/>
        <v>2289.0200000000004</v>
      </c>
      <c r="R1385" s="36">
        <f t="shared" si="700"/>
        <v>2331.4300000000003</v>
      </c>
      <c r="S1385" s="39">
        <f t="shared" si="700"/>
        <v>2348.09</v>
      </c>
      <c r="T1385" s="36">
        <f t="shared" si="700"/>
        <v>2364.5400000000004</v>
      </c>
      <c r="U1385" s="41">
        <f t="shared" si="700"/>
        <v>2325.63</v>
      </c>
      <c r="V1385" s="41">
        <f t="shared" si="700"/>
        <v>2165.81</v>
      </c>
      <c r="W1385" s="41">
        <f t="shared" si="700"/>
        <v>2003.15</v>
      </c>
      <c r="X1385" s="41">
        <f t="shared" si="700"/>
        <v>1733.3600000000001</v>
      </c>
      <c r="Y1385" s="42">
        <f t="shared" si="700"/>
        <v>1619.5100000000002</v>
      </c>
    </row>
    <row r="1386" spans="1:26" s="10" customFormat="1" ht="18.75" customHeight="1" outlineLevel="1" x14ac:dyDescent="0.25">
      <c r="A1386" s="72" t="s">
        <v>10</v>
      </c>
      <c r="B1386" s="27">
        <v>1315.31</v>
      </c>
      <c r="C1386" s="21">
        <v>1249.24</v>
      </c>
      <c r="D1386" s="21">
        <v>1210.98</v>
      </c>
      <c r="E1386" s="22">
        <v>1212.81</v>
      </c>
      <c r="F1386" s="21">
        <v>1251.69</v>
      </c>
      <c r="G1386" s="21">
        <v>1377.93</v>
      </c>
      <c r="H1386" s="21">
        <v>1607.87</v>
      </c>
      <c r="I1386" s="21">
        <v>1892.06</v>
      </c>
      <c r="J1386" s="23">
        <v>2081.0100000000002</v>
      </c>
      <c r="K1386" s="21">
        <v>2130.7600000000002</v>
      </c>
      <c r="L1386" s="21">
        <v>2148.15</v>
      </c>
      <c r="M1386" s="21">
        <v>2178.14</v>
      </c>
      <c r="N1386" s="21">
        <v>2153.41</v>
      </c>
      <c r="O1386" s="21">
        <v>2179.25</v>
      </c>
      <c r="P1386" s="21">
        <v>2153.96</v>
      </c>
      <c r="Q1386" s="21">
        <v>2109.7600000000002</v>
      </c>
      <c r="R1386" s="21">
        <v>2152.17</v>
      </c>
      <c r="S1386" s="21">
        <v>2168.83</v>
      </c>
      <c r="T1386" s="21">
        <v>2185.2800000000002</v>
      </c>
      <c r="U1386" s="21">
        <v>2146.37</v>
      </c>
      <c r="V1386" s="21">
        <v>1986.55</v>
      </c>
      <c r="W1386" s="21">
        <v>1823.89</v>
      </c>
      <c r="X1386" s="21">
        <v>1554.1</v>
      </c>
      <c r="Y1386" s="24">
        <v>1440.25</v>
      </c>
    </row>
    <row r="1387" spans="1:26" s="10" customFormat="1" ht="18.75" customHeight="1" outlineLevel="1" x14ac:dyDescent="0.25">
      <c r="A1387" s="30" t="s">
        <v>12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6" s="10" customFormat="1" ht="18.75" customHeight="1" outlineLevel="1" thickBot="1" x14ac:dyDescent="0.3">
      <c r="A1388" s="31" t="s">
        <v>13</v>
      </c>
      <c r="B1388" s="40">
        <f>$B$1292</f>
        <v>3.9</v>
      </c>
      <c r="C1388" s="32">
        <f>$B1388</f>
        <v>3.9</v>
      </c>
      <c r="D1388" s="32">
        <f t="shared" ref="D1388:Y1388" si="701">$B1388</f>
        <v>3.9</v>
      </c>
      <c r="E1388" s="32">
        <f t="shared" si="701"/>
        <v>3.9</v>
      </c>
      <c r="F1388" s="32">
        <f t="shared" si="701"/>
        <v>3.9</v>
      </c>
      <c r="G1388" s="32">
        <f t="shared" si="701"/>
        <v>3.9</v>
      </c>
      <c r="H1388" s="32">
        <f t="shared" si="701"/>
        <v>3.9</v>
      </c>
      <c r="I1388" s="32">
        <f t="shared" si="701"/>
        <v>3.9</v>
      </c>
      <c r="J1388" s="32">
        <f t="shared" si="701"/>
        <v>3.9</v>
      </c>
      <c r="K1388" s="32">
        <f t="shared" si="701"/>
        <v>3.9</v>
      </c>
      <c r="L1388" s="32">
        <f t="shared" si="701"/>
        <v>3.9</v>
      </c>
      <c r="M1388" s="32">
        <f t="shared" si="701"/>
        <v>3.9</v>
      </c>
      <c r="N1388" s="32">
        <f t="shared" si="701"/>
        <v>3.9</v>
      </c>
      <c r="O1388" s="32">
        <f t="shared" si="701"/>
        <v>3.9</v>
      </c>
      <c r="P1388" s="32">
        <f t="shared" si="701"/>
        <v>3.9</v>
      </c>
      <c r="Q1388" s="32">
        <f t="shared" si="701"/>
        <v>3.9</v>
      </c>
      <c r="R1388" s="32">
        <f t="shared" si="701"/>
        <v>3.9</v>
      </c>
      <c r="S1388" s="32">
        <f t="shared" si="701"/>
        <v>3.9</v>
      </c>
      <c r="T1388" s="32">
        <f t="shared" si="701"/>
        <v>3.9</v>
      </c>
      <c r="U1388" s="32">
        <f t="shared" si="701"/>
        <v>3.9</v>
      </c>
      <c r="V1388" s="32">
        <f t="shared" si="701"/>
        <v>3.9</v>
      </c>
      <c r="W1388" s="32">
        <f t="shared" si="701"/>
        <v>3.9</v>
      </c>
      <c r="X1388" s="32">
        <f t="shared" si="701"/>
        <v>3.9</v>
      </c>
      <c r="Y1388" s="33">
        <f t="shared" si="701"/>
        <v>3.9</v>
      </c>
    </row>
    <row r="1389" spans="1:26" s="18" customFormat="1" ht="18.75" customHeight="1" thickBot="1" x14ac:dyDescent="0.3">
      <c r="A1389" s="46">
        <v>26</v>
      </c>
      <c r="B1389" s="35">
        <f t="shared" ref="B1389:Y1389" si="702">B1390+B1391+B1392</f>
        <v>1477.81</v>
      </c>
      <c r="C1389" s="41">
        <f t="shared" si="702"/>
        <v>1390.8400000000001</v>
      </c>
      <c r="D1389" s="41">
        <f t="shared" si="702"/>
        <v>1375.83</v>
      </c>
      <c r="E1389" s="36">
        <f t="shared" si="702"/>
        <v>1376.96</v>
      </c>
      <c r="F1389" s="36">
        <f t="shared" si="702"/>
        <v>1395.9300000000003</v>
      </c>
      <c r="G1389" s="36">
        <f t="shared" si="702"/>
        <v>1522.4900000000002</v>
      </c>
      <c r="H1389" s="36">
        <f t="shared" si="702"/>
        <v>1683.7200000000003</v>
      </c>
      <c r="I1389" s="36">
        <f t="shared" si="702"/>
        <v>2064.6</v>
      </c>
      <c r="J1389" s="36">
        <f t="shared" si="702"/>
        <v>2232.9</v>
      </c>
      <c r="K1389" s="37">
        <f t="shared" si="702"/>
        <v>2278.8300000000004</v>
      </c>
      <c r="L1389" s="36">
        <f t="shared" si="702"/>
        <v>2324.67</v>
      </c>
      <c r="M1389" s="38">
        <f t="shared" si="702"/>
        <v>2338.11</v>
      </c>
      <c r="N1389" s="37">
        <f t="shared" si="702"/>
        <v>2309.3900000000003</v>
      </c>
      <c r="O1389" s="36">
        <f t="shared" si="702"/>
        <v>2315.46</v>
      </c>
      <c r="P1389" s="38">
        <f t="shared" si="702"/>
        <v>2318.5700000000002</v>
      </c>
      <c r="Q1389" s="39">
        <f t="shared" si="702"/>
        <v>2286.4900000000002</v>
      </c>
      <c r="R1389" s="36">
        <f t="shared" si="702"/>
        <v>2277.11</v>
      </c>
      <c r="S1389" s="39">
        <f t="shared" si="702"/>
        <v>2299</v>
      </c>
      <c r="T1389" s="36">
        <f t="shared" si="702"/>
        <v>2306.0500000000002</v>
      </c>
      <c r="U1389" s="41">
        <f t="shared" si="702"/>
        <v>2267.5200000000004</v>
      </c>
      <c r="V1389" s="41">
        <f t="shared" si="702"/>
        <v>2129.35</v>
      </c>
      <c r="W1389" s="41">
        <f t="shared" si="702"/>
        <v>2006.9</v>
      </c>
      <c r="X1389" s="41">
        <f t="shared" si="702"/>
        <v>1717.12</v>
      </c>
      <c r="Y1389" s="42">
        <f t="shared" si="702"/>
        <v>1659.9100000000003</v>
      </c>
    </row>
    <row r="1390" spans="1:26" s="10" customFormat="1" ht="18.75" customHeight="1" outlineLevel="1" x14ac:dyDescent="0.25">
      <c r="A1390" s="72" t="s">
        <v>10</v>
      </c>
      <c r="B1390" s="27">
        <v>1298.55</v>
      </c>
      <c r="C1390" s="21">
        <v>1211.58</v>
      </c>
      <c r="D1390" s="21">
        <v>1196.57</v>
      </c>
      <c r="E1390" s="22">
        <v>1197.7</v>
      </c>
      <c r="F1390" s="21">
        <v>1216.67</v>
      </c>
      <c r="G1390" s="21">
        <v>1343.23</v>
      </c>
      <c r="H1390" s="21">
        <v>1504.46</v>
      </c>
      <c r="I1390" s="21">
        <v>1885.34</v>
      </c>
      <c r="J1390" s="23">
        <v>2053.64</v>
      </c>
      <c r="K1390" s="21">
        <v>2099.5700000000002</v>
      </c>
      <c r="L1390" s="21">
        <v>2145.41</v>
      </c>
      <c r="M1390" s="21">
        <v>2158.85</v>
      </c>
      <c r="N1390" s="21">
        <v>2130.13</v>
      </c>
      <c r="O1390" s="21">
        <v>2136.1999999999998</v>
      </c>
      <c r="P1390" s="21">
        <v>2139.31</v>
      </c>
      <c r="Q1390" s="21">
        <v>2107.23</v>
      </c>
      <c r="R1390" s="21">
        <v>2097.85</v>
      </c>
      <c r="S1390" s="21">
        <v>2119.7399999999998</v>
      </c>
      <c r="T1390" s="21">
        <v>2126.79</v>
      </c>
      <c r="U1390" s="21">
        <v>2088.2600000000002</v>
      </c>
      <c r="V1390" s="21">
        <v>1950.09</v>
      </c>
      <c r="W1390" s="21">
        <v>1827.64</v>
      </c>
      <c r="X1390" s="21">
        <v>1537.86</v>
      </c>
      <c r="Y1390" s="24">
        <v>1480.65</v>
      </c>
    </row>
    <row r="1391" spans="1:26" s="10" customFormat="1" ht="18.75" customHeight="1" outlineLevel="1" x14ac:dyDescent="0.25">
      <c r="A1391" s="30" t="s">
        <v>12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6" s="10" customFormat="1" ht="18.75" customHeight="1" outlineLevel="1" thickBot="1" x14ac:dyDescent="0.3">
      <c r="A1392" s="31" t="s">
        <v>13</v>
      </c>
      <c r="B1392" s="40">
        <f>$B$1292</f>
        <v>3.9</v>
      </c>
      <c r="C1392" s="32">
        <f>$B1392</f>
        <v>3.9</v>
      </c>
      <c r="D1392" s="32">
        <f t="shared" ref="D1392:Y1392" si="703">$B1392</f>
        <v>3.9</v>
      </c>
      <c r="E1392" s="32">
        <f t="shared" si="703"/>
        <v>3.9</v>
      </c>
      <c r="F1392" s="32">
        <f t="shared" si="703"/>
        <v>3.9</v>
      </c>
      <c r="G1392" s="32">
        <f t="shared" si="703"/>
        <v>3.9</v>
      </c>
      <c r="H1392" s="32">
        <f t="shared" si="703"/>
        <v>3.9</v>
      </c>
      <c r="I1392" s="32">
        <f t="shared" si="703"/>
        <v>3.9</v>
      </c>
      <c r="J1392" s="32">
        <f t="shared" si="703"/>
        <v>3.9</v>
      </c>
      <c r="K1392" s="32">
        <f t="shared" si="703"/>
        <v>3.9</v>
      </c>
      <c r="L1392" s="32">
        <f t="shared" si="703"/>
        <v>3.9</v>
      </c>
      <c r="M1392" s="32">
        <f t="shared" si="703"/>
        <v>3.9</v>
      </c>
      <c r="N1392" s="32">
        <f t="shared" si="703"/>
        <v>3.9</v>
      </c>
      <c r="O1392" s="32">
        <f t="shared" si="703"/>
        <v>3.9</v>
      </c>
      <c r="P1392" s="32">
        <f t="shared" si="703"/>
        <v>3.9</v>
      </c>
      <c r="Q1392" s="32">
        <f t="shared" si="703"/>
        <v>3.9</v>
      </c>
      <c r="R1392" s="32">
        <f t="shared" si="703"/>
        <v>3.9</v>
      </c>
      <c r="S1392" s="32">
        <f t="shared" si="703"/>
        <v>3.9</v>
      </c>
      <c r="T1392" s="32">
        <f t="shared" si="703"/>
        <v>3.9</v>
      </c>
      <c r="U1392" s="32">
        <f t="shared" si="703"/>
        <v>3.9</v>
      </c>
      <c r="V1392" s="32">
        <f t="shared" si="703"/>
        <v>3.9</v>
      </c>
      <c r="W1392" s="32">
        <f t="shared" si="703"/>
        <v>3.9</v>
      </c>
      <c r="X1392" s="32">
        <f t="shared" si="703"/>
        <v>3.9</v>
      </c>
      <c r="Y1392" s="33">
        <f t="shared" si="703"/>
        <v>3.9</v>
      </c>
    </row>
    <row r="1393" spans="1:26" s="18" customFormat="1" ht="18.75" customHeight="1" thickBot="1" x14ac:dyDescent="0.3">
      <c r="A1393" s="34">
        <v>27</v>
      </c>
      <c r="B1393" s="35">
        <f t="shared" ref="B1393:Y1393" si="704">B1394+B1395+B1396</f>
        <v>1731.9500000000003</v>
      </c>
      <c r="C1393" s="41">
        <f t="shared" si="704"/>
        <v>1645.1100000000001</v>
      </c>
      <c r="D1393" s="41">
        <f t="shared" si="704"/>
        <v>1526.9700000000003</v>
      </c>
      <c r="E1393" s="36">
        <f t="shared" si="704"/>
        <v>1498.19</v>
      </c>
      <c r="F1393" s="36">
        <f t="shared" si="704"/>
        <v>1516.52</v>
      </c>
      <c r="G1393" s="36">
        <f t="shared" si="704"/>
        <v>1568.6</v>
      </c>
      <c r="H1393" s="36">
        <f t="shared" si="704"/>
        <v>1686.2000000000003</v>
      </c>
      <c r="I1393" s="36">
        <f t="shared" si="704"/>
        <v>1844.46</v>
      </c>
      <c r="J1393" s="36">
        <f t="shared" si="704"/>
        <v>2021.1400000000003</v>
      </c>
      <c r="K1393" s="37">
        <f t="shared" si="704"/>
        <v>2156.7400000000002</v>
      </c>
      <c r="L1393" s="36">
        <f t="shared" si="704"/>
        <v>2262.23</v>
      </c>
      <c r="M1393" s="38">
        <f t="shared" si="704"/>
        <v>2273.5300000000002</v>
      </c>
      <c r="N1393" s="37">
        <f t="shared" si="704"/>
        <v>2275.92</v>
      </c>
      <c r="O1393" s="36">
        <f t="shared" si="704"/>
        <v>2272.9700000000003</v>
      </c>
      <c r="P1393" s="38">
        <f t="shared" si="704"/>
        <v>2269.0200000000004</v>
      </c>
      <c r="Q1393" s="39">
        <f t="shared" si="704"/>
        <v>2259.6200000000003</v>
      </c>
      <c r="R1393" s="36">
        <f t="shared" si="704"/>
        <v>2414.4</v>
      </c>
      <c r="S1393" s="39">
        <f t="shared" si="704"/>
        <v>2501.11</v>
      </c>
      <c r="T1393" s="36">
        <f t="shared" si="704"/>
        <v>2545.44</v>
      </c>
      <c r="U1393" s="41">
        <f t="shared" si="704"/>
        <v>2266.3500000000004</v>
      </c>
      <c r="V1393" s="41">
        <f t="shared" si="704"/>
        <v>2247.5100000000002</v>
      </c>
      <c r="W1393" s="41">
        <f t="shared" si="704"/>
        <v>2094.2200000000003</v>
      </c>
      <c r="X1393" s="41">
        <f t="shared" si="704"/>
        <v>1847.4500000000003</v>
      </c>
      <c r="Y1393" s="42">
        <f t="shared" si="704"/>
        <v>1723.4700000000003</v>
      </c>
    </row>
    <row r="1394" spans="1:26" s="10" customFormat="1" ht="18.75" customHeight="1" outlineLevel="1" x14ac:dyDescent="0.25">
      <c r="A1394" s="72" t="s">
        <v>10</v>
      </c>
      <c r="B1394" s="27">
        <v>1552.69</v>
      </c>
      <c r="C1394" s="21">
        <v>1465.85</v>
      </c>
      <c r="D1394" s="21">
        <v>1347.71</v>
      </c>
      <c r="E1394" s="22">
        <v>1318.93</v>
      </c>
      <c r="F1394" s="21">
        <v>1337.26</v>
      </c>
      <c r="G1394" s="21">
        <v>1389.34</v>
      </c>
      <c r="H1394" s="21">
        <v>1506.94</v>
      </c>
      <c r="I1394" s="21">
        <v>1665.2</v>
      </c>
      <c r="J1394" s="23">
        <v>1841.88</v>
      </c>
      <c r="K1394" s="21">
        <v>1977.48</v>
      </c>
      <c r="L1394" s="21">
        <v>2082.9699999999998</v>
      </c>
      <c r="M1394" s="21">
        <v>2094.27</v>
      </c>
      <c r="N1394" s="21">
        <v>2096.66</v>
      </c>
      <c r="O1394" s="21">
        <v>2093.71</v>
      </c>
      <c r="P1394" s="21">
        <v>2089.7600000000002</v>
      </c>
      <c r="Q1394" s="21">
        <v>2080.36</v>
      </c>
      <c r="R1394" s="21">
        <v>2235.14</v>
      </c>
      <c r="S1394" s="21">
        <v>2321.85</v>
      </c>
      <c r="T1394" s="21">
        <v>2366.1799999999998</v>
      </c>
      <c r="U1394" s="21">
        <v>2087.09</v>
      </c>
      <c r="V1394" s="21">
        <v>2068.25</v>
      </c>
      <c r="W1394" s="21">
        <v>1914.96</v>
      </c>
      <c r="X1394" s="21">
        <v>1668.19</v>
      </c>
      <c r="Y1394" s="24">
        <v>1544.21</v>
      </c>
    </row>
    <row r="1395" spans="1:26" s="10" customFormat="1" ht="18.75" customHeight="1" outlineLevel="1" x14ac:dyDescent="0.25">
      <c r="A1395" s="30" t="s">
        <v>12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6" s="10" customFormat="1" ht="18.75" customHeight="1" outlineLevel="1" thickBot="1" x14ac:dyDescent="0.3">
      <c r="A1396" s="31" t="s">
        <v>13</v>
      </c>
      <c r="B1396" s="40">
        <f>$B$1292</f>
        <v>3.9</v>
      </c>
      <c r="C1396" s="32">
        <f>$B1396</f>
        <v>3.9</v>
      </c>
      <c r="D1396" s="32">
        <f t="shared" ref="D1396:Y1396" si="705">$B1396</f>
        <v>3.9</v>
      </c>
      <c r="E1396" s="32">
        <f t="shared" si="705"/>
        <v>3.9</v>
      </c>
      <c r="F1396" s="32">
        <f t="shared" si="705"/>
        <v>3.9</v>
      </c>
      <c r="G1396" s="32">
        <f t="shared" si="705"/>
        <v>3.9</v>
      </c>
      <c r="H1396" s="32">
        <f t="shared" si="705"/>
        <v>3.9</v>
      </c>
      <c r="I1396" s="32">
        <f t="shared" si="705"/>
        <v>3.9</v>
      </c>
      <c r="J1396" s="32">
        <f t="shared" si="705"/>
        <v>3.9</v>
      </c>
      <c r="K1396" s="32">
        <f t="shared" si="705"/>
        <v>3.9</v>
      </c>
      <c r="L1396" s="32">
        <f t="shared" si="705"/>
        <v>3.9</v>
      </c>
      <c r="M1396" s="32">
        <f t="shared" si="705"/>
        <v>3.9</v>
      </c>
      <c r="N1396" s="32">
        <f t="shared" si="705"/>
        <v>3.9</v>
      </c>
      <c r="O1396" s="32">
        <f t="shared" si="705"/>
        <v>3.9</v>
      </c>
      <c r="P1396" s="32">
        <f t="shared" si="705"/>
        <v>3.9</v>
      </c>
      <c r="Q1396" s="32">
        <f t="shared" si="705"/>
        <v>3.9</v>
      </c>
      <c r="R1396" s="32">
        <f t="shared" si="705"/>
        <v>3.9</v>
      </c>
      <c r="S1396" s="32">
        <f t="shared" si="705"/>
        <v>3.9</v>
      </c>
      <c r="T1396" s="32">
        <f t="shared" si="705"/>
        <v>3.9</v>
      </c>
      <c r="U1396" s="32">
        <f t="shared" si="705"/>
        <v>3.9</v>
      </c>
      <c r="V1396" s="32">
        <f t="shared" si="705"/>
        <v>3.9</v>
      </c>
      <c r="W1396" s="32">
        <f t="shared" si="705"/>
        <v>3.9</v>
      </c>
      <c r="X1396" s="32">
        <f t="shared" si="705"/>
        <v>3.9</v>
      </c>
      <c r="Y1396" s="33">
        <f t="shared" si="705"/>
        <v>3.9</v>
      </c>
    </row>
    <row r="1397" spans="1:26" s="18" customFormat="1" ht="18.75" customHeight="1" thickBot="1" x14ac:dyDescent="0.3">
      <c r="A1397" s="48">
        <v>28</v>
      </c>
      <c r="B1397" s="35">
        <f t="shared" ref="B1397:Y1397" si="706">B1398+B1399+B1400</f>
        <v>1656.0700000000002</v>
      </c>
      <c r="C1397" s="41">
        <f t="shared" si="706"/>
        <v>1555.2600000000002</v>
      </c>
      <c r="D1397" s="41">
        <f t="shared" si="706"/>
        <v>1455.8400000000001</v>
      </c>
      <c r="E1397" s="36">
        <f t="shared" si="706"/>
        <v>1447.1600000000003</v>
      </c>
      <c r="F1397" s="36">
        <f t="shared" si="706"/>
        <v>1453.94</v>
      </c>
      <c r="G1397" s="36">
        <f t="shared" si="706"/>
        <v>1463.25</v>
      </c>
      <c r="H1397" s="36">
        <f t="shared" si="706"/>
        <v>1559.0100000000002</v>
      </c>
      <c r="I1397" s="36">
        <f t="shared" si="706"/>
        <v>1709.7800000000002</v>
      </c>
      <c r="J1397" s="36">
        <f t="shared" si="706"/>
        <v>1864.42</v>
      </c>
      <c r="K1397" s="37">
        <f t="shared" si="706"/>
        <v>2002.58</v>
      </c>
      <c r="L1397" s="36">
        <f t="shared" si="706"/>
        <v>2135.86</v>
      </c>
      <c r="M1397" s="38">
        <f t="shared" si="706"/>
        <v>2189.5700000000002</v>
      </c>
      <c r="N1397" s="37">
        <f t="shared" si="706"/>
        <v>2195.6400000000003</v>
      </c>
      <c r="O1397" s="36">
        <f t="shared" si="706"/>
        <v>2202.0100000000002</v>
      </c>
      <c r="P1397" s="38">
        <f t="shared" si="706"/>
        <v>2177.42</v>
      </c>
      <c r="Q1397" s="39">
        <f t="shared" si="706"/>
        <v>2164.88</v>
      </c>
      <c r="R1397" s="36">
        <f t="shared" si="706"/>
        <v>2231.3200000000002</v>
      </c>
      <c r="S1397" s="39">
        <f t="shared" si="706"/>
        <v>2271.34</v>
      </c>
      <c r="T1397" s="36">
        <f t="shared" si="706"/>
        <v>2267.9</v>
      </c>
      <c r="U1397" s="41">
        <f t="shared" si="706"/>
        <v>2235.13</v>
      </c>
      <c r="V1397" s="41">
        <f t="shared" si="706"/>
        <v>2205.5</v>
      </c>
      <c r="W1397" s="41">
        <f t="shared" si="706"/>
        <v>2085.2600000000002</v>
      </c>
      <c r="X1397" s="41">
        <f t="shared" si="706"/>
        <v>1840.5100000000002</v>
      </c>
      <c r="Y1397" s="42">
        <f t="shared" si="706"/>
        <v>1727.8400000000001</v>
      </c>
    </row>
    <row r="1398" spans="1:26" s="10" customFormat="1" ht="18.75" customHeight="1" outlineLevel="1" x14ac:dyDescent="0.25">
      <c r="A1398" s="72" t="s">
        <v>10</v>
      </c>
      <c r="B1398" s="27">
        <v>1476.81</v>
      </c>
      <c r="C1398" s="21">
        <v>1376</v>
      </c>
      <c r="D1398" s="21">
        <v>1276.58</v>
      </c>
      <c r="E1398" s="22">
        <v>1267.9000000000001</v>
      </c>
      <c r="F1398" s="21">
        <v>1274.68</v>
      </c>
      <c r="G1398" s="21">
        <v>1283.99</v>
      </c>
      <c r="H1398" s="21">
        <v>1379.75</v>
      </c>
      <c r="I1398" s="21">
        <v>1530.52</v>
      </c>
      <c r="J1398" s="23">
        <v>1685.16</v>
      </c>
      <c r="K1398" s="21">
        <v>1823.32</v>
      </c>
      <c r="L1398" s="21">
        <v>1956.6</v>
      </c>
      <c r="M1398" s="21">
        <v>2010.31</v>
      </c>
      <c r="N1398" s="21">
        <v>2016.38</v>
      </c>
      <c r="O1398" s="21">
        <v>2022.75</v>
      </c>
      <c r="P1398" s="21">
        <v>1998.16</v>
      </c>
      <c r="Q1398" s="21">
        <v>1985.62</v>
      </c>
      <c r="R1398" s="21">
        <v>2052.06</v>
      </c>
      <c r="S1398" s="21">
        <v>2092.08</v>
      </c>
      <c r="T1398" s="21">
        <v>2088.64</v>
      </c>
      <c r="U1398" s="21">
        <v>2055.87</v>
      </c>
      <c r="V1398" s="21">
        <v>2026.24</v>
      </c>
      <c r="W1398" s="21">
        <v>1906</v>
      </c>
      <c r="X1398" s="21">
        <v>1661.25</v>
      </c>
      <c r="Y1398" s="24">
        <v>1548.58</v>
      </c>
    </row>
    <row r="1399" spans="1:26" s="10" customFormat="1" ht="18.75" customHeight="1" outlineLevel="1" x14ac:dyDescent="0.25">
      <c r="A1399" s="30" t="s">
        <v>12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</row>
    <row r="1400" spans="1:26" s="10" customFormat="1" ht="18.75" customHeight="1" outlineLevel="1" thickBot="1" x14ac:dyDescent="0.3">
      <c r="A1400" s="31" t="s">
        <v>13</v>
      </c>
      <c r="B1400" s="40">
        <f>$B$1292</f>
        <v>3.9</v>
      </c>
      <c r="C1400" s="32">
        <f>$B1400</f>
        <v>3.9</v>
      </c>
      <c r="D1400" s="32">
        <f t="shared" ref="D1400:Y1400" si="707">$B1400</f>
        <v>3.9</v>
      </c>
      <c r="E1400" s="32">
        <f t="shared" si="707"/>
        <v>3.9</v>
      </c>
      <c r="F1400" s="32">
        <f t="shared" si="707"/>
        <v>3.9</v>
      </c>
      <c r="G1400" s="32">
        <f t="shared" si="707"/>
        <v>3.9</v>
      </c>
      <c r="H1400" s="32">
        <f t="shared" si="707"/>
        <v>3.9</v>
      </c>
      <c r="I1400" s="32">
        <f t="shared" si="707"/>
        <v>3.9</v>
      </c>
      <c r="J1400" s="32">
        <f t="shared" si="707"/>
        <v>3.9</v>
      </c>
      <c r="K1400" s="32">
        <f t="shared" si="707"/>
        <v>3.9</v>
      </c>
      <c r="L1400" s="32">
        <f t="shared" si="707"/>
        <v>3.9</v>
      </c>
      <c r="M1400" s="32">
        <f t="shared" si="707"/>
        <v>3.9</v>
      </c>
      <c r="N1400" s="32">
        <f t="shared" si="707"/>
        <v>3.9</v>
      </c>
      <c r="O1400" s="32">
        <f t="shared" si="707"/>
        <v>3.9</v>
      </c>
      <c r="P1400" s="32">
        <f t="shared" si="707"/>
        <v>3.9</v>
      </c>
      <c r="Q1400" s="32">
        <f t="shared" si="707"/>
        <v>3.9</v>
      </c>
      <c r="R1400" s="32">
        <f t="shared" si="707"/>
        <v>3.9</v>
      </c>
      <c r="S1400" s="32">
        <f t="shared" si="707"/>
        <v>3.9</v>
      </c>
      <c r="T1400" s="32">
        <f t="shared" si="707"/>
        <v>3.9</v>
      </c>
      <c r="U1400" s="32">
        <f t="shared" si="707"/>
        <v>3.9</v>
      </c>
      <c r="V1400" s="32">
        <f t="shared" si="707"/>
        <v>3.9</v>
      </c>
      <c r="W1400" s="32">
        <f t="shared" si="707"/>
        <v>3.9</v>
      </c>
      <c r="X1400" s="32">
        <f t="shared" si="707"/>
        <v>3.9</v>
      </c>
      <c r="Y1400" s="33">
        <f t="shared" si="707"/>
        <v>3.9</v>
      </c>
    </row>
    <row r="1401" spans="1:26" s="18" customFormat="1" ht="18.75" customHeight="1" thickBot="1" x14ac:dyDescent="0.3">
      <c r="A1401" s="11">
        <v>29</v>
      </c>
      <c r="B1401" s="35">
        <f t="shared" ref="B1401:Y1401" si="708">B1402+B1403+B1404</f>
        <v>1510.67</v>
      </c>
      <c r="C1401" s="41">
        <f t="shared" si="708"/>
        <v>1456.4</v>
      </c>
      <c r="D1401" s="41">
        <f t="shared" si="708"/>
        <v>1419.3600000000001</v>
      </c>
      <c r="E1401" s="36">
        <f t="shared" si="708"/>
        <v>1406.7600000000002</v>
      </c>
      <c r="F1401" s="36">
        <f t="shared" si="708"/>
        <v>1426.7400000000002</v>
      </c>
      <c r="G1401" s="36">
        <f t="shared" si="708"/>
        <v>1539.75</v>
      </c>
      <c r="H1401" s="36">
        <f t="shared" si="708"/>
        <v>1702.9300000000003</v>
      </c>
      <c r="I1401" s="36">
        <f t="shared" si="708"/>
        <v>2002.37</v>
      </c>
      <c r="J1401" s="36">
        <f t="shared" si="708"/>
        <v>2247.3200000000002</v>
      </c>
      <c r="K1401" s="37">
        <f t="shared" si="708"/>
        <v>2259.9100000000003</v>
      </c>
      <c r="L1401" s="36">
        <f t="shared" si="708"/>
        <v>2275.5400000000004</v>
      </c>
      <c r="M1401" s="38">
        <f t="shared" si="708"/>
        <v>2297.15</v>
      </c>
      <c r="N1401" s="37">
        <f t="shared" si="708"/>
        <v>2285.8700000000003</v>
      </c>
      <c r="O1401" s="36">
        <f t="shared" si="708"/>
        <v>2290.42</v>
      </c>
      <c r="P1401" s="38">
        <f t="shared" si="708"/>
        <v>2288.7900000000004</v>
      </c>
      <c r="Q1401" s="39">
        <f t="shared" si="708"/>
        <v>2269.2900000000004</v>
      </c>
      <c r="R1401" s="36">
        <f t="shared" si="708"/>
        <v>2252.38</v>
      </c>
      <c r="S1401" s="39">
        <f t="shared" si="708"/>
        <v>2265.4700000000003</v>
      </c>
      <c r="T1401" s="36">
        <f t="shared" si="708"/>
        <v>2269.84</v>
      </c>
      <c r="U1401" s="41">
        <f t="shared" si="708"/>
        <v>2276.38</v>
      </c>
      <c r="V1401" s="41">
        <f t="shared" si="708"/>
        <v>2144.65</v>
      </c>
      <c r="W1401" s="41">
        <f t="shared" si="708"/>
        <v>2010.62</v>
      </c>
      <c r="X1401" s="41">
        <f t="shared" si="708"/>
        <v>1719.3600000000001</v>
      </c>
      <c r="Y1401" s="42">
        <f t="shared" si="708"/>
        <v>1665.44</v>
      </c>
    </row>
    <row r="1402" spans="1:26" s="10" customFormat="1" ht="18.75" customHeight="1" outlineLevel="1" x14ac:dyDescent="0.25">
      <c r="A1402" s="43" t="s">
        <v>10</v>
      </c>
      <c r="B1402" s="27">
        <v>1331.41</v>
      </c>
      <c r="C1402" s="21">
        <v>1277.1400000000001</v>
      </c>
      <c r="D1402" s="21">
        <v>1240.0999999999999</v>
      </c>
      <c r="E1402" s="22">
        <v>1227.5</v>
      </c>
      <c r="F1402" s="21">
        <v>1247.48</v>
      </c>
      <c r="G1402" s="21">
        <v>1360.49</v>
      </c>
      <c r="H1402" s="21">
        <v>1523.67</v>
      </c>
      <c r="I1402" s="21">
        <v>1823.11</v>
      </c>
      <c r="J1402" s="23">
        <v>2068.06</v>
      </c>
      <c r="K1402" s="21">
        <v>2080.65</v>
      </c>
      <c r="L1402" s="21">
        <v>2096.2800000000002</v>
      </c>
      <c r="M1402" s="21">
        <v>2117.89</v>
      </c>
      <c r="N1402" s="21">
        <v>2106.61</v>
      </c>
      <c r="O1402" s="21">
        <v>2111.16</v>
      </c>
      <c r="P1402" s="21">
        <v>2109.5300000000002</v>
      </c>
      <c r="Q1402" s="21">
        <v>2090.0300000000002</v>
      </c>
      <c r="R1402" s="21">
        <v>2073.12</v>
      </c>
      <c r="S1402" s="21">
        <v>2086.21</v>
      </c>
      <c r="T1402" s="21">
        <v>2090.58</v>
      </c>
      <c r="U1402" s="21">
        <v>2097.12</v>
      </c>
      <c r="V1402" s="21">
        <v>1965.39</v>
      </c>
      <c r="W1402" s="21">
        <v>1831.36</v>
      </c>
      <c r="X1402" s="21">
        <v>1540.1</v>
      </c>
      <c r="Y1402" s="24">
        <v>1486.18</v>
      </c>
    </row>
    <row r="1403" spans="1:26" s="10" customFormat="1" ht="18.75" customHeight="1" outlineLevel="1" x14ac:dyDescent="0.25">
      <c r="A1403" s="30" t="s">
        <v>12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</row>
    <row r="1404" spans="1:26" s="10" customFormat="1" ht="18.75" customHeight="1" outlineLevel="1" thickBot="1" x14ac:dyDescent="0.3">
      <c r="A1404" s="45" t="s">
        <v>13</v>
      </c>
      <c r="B1404" s="40">
        <f>$B$1292</f>
        <v>3.9</v>
      </c>
      <c r="C1404" s="32">
        <f>$B1404</f>
        <v>3.9</v>
      </c>
      <c r="D1404" s="32">
        <f t="shared" ref="D1404:Y1404" si="709">$B1404</f>
        <v>3.9</v>
      </c>
      <c r="E1404" s="32">
        <f t="shared" si="709"/>
        <v>3.9</v>
      </c>
      <c r="F1404" s="32">
        <f t="shared" si="709"/>
        <v>3.9</v>
      </c>
      <c r="G1404" s="32">
        <f t="shared" si="709"/>
        <v>3.9</v>
      </c>
      <c r="H1404" s="32">
        <f t="shared" si="709"/>
        <v>3.9</v>
      </c>
      <c r="I1404" s="32">
        <f t="shared" si="709"/>
        <v>3.9</v>
      </c>
      <c r="J1404" s="32">
        <f t="shared" si="709"/>
        <v>3.9</v>
      </c>
      <c r="K1404" s="32">
        <f t="shared" si="709"/>
        <v>3.9</v>
      </c>
      <c r="L1404" s="32">
        <f t="shared" si="709"/>
        <v>3.9</v>
      </c>
      <c r="M1404" s="32">
        <f t="shared" si="709"/>
        <v>3.9</v>
      </c>
      <c r="N1404" s="32">
        <f t="shared" si="709"/>
        <v>3.9</v>
      </c>
      <c r="O1404" s="32">
        <f t="shared" si="709"/>
        <v>3.9</v>
      </c>
      <c r="P1404" s="32">
        <f t="shared" si="709"/>
        <v>3.9</v>
      </c>
      <c r="Q1404" s="32">
        <f t="shared" si="709"/>
        <v>3.9</v>
      </c>
      <c r="R1404" s="32">
        <f t="shared" si="709"/>
        <v>3.9</v>
      </c>
      <c r="S1404" s="32">
        <f t="shared" si="709"/>
        <v>3.9</v>
      </c>
      <c r="T1404" s="32">
        <f t="shared" si="709"/>
        <v>3.9</v>
      </c>
      <c r="U1404" s="32">
        <f t="shared" si="709"/>
        <v>3.9</v>
      </c>
      <c r="V1404" s="32">
        <f t="shared" si="709"/>
        <v>3.9</v>
      </c>
      <c r="W1404" s="32">
        <f t="shared" si="709"/>
        <v>3.9</v>
      </c>
      <c r="X1404" s="32">
        <f t="shared" si="709"/>
        <v>3.9</v>
      </c>
      <c r="Y1404" s="33">
        <f t="shared" si="709"/>
        <v>3.9</v>
      </c>
    </row>
    <row r="1405" spans="1:26" s="18" customFormat="1" ht="18.75" customHeight="1" thickBot="1" x14ac:dyDescent="0.3">
      <c r="A1405" s="46">
        <v>30</v>
      </c>
      <c r="B1405" s="35">
        <f t="shared" ref="B1405:Y1405" si="710">B1406+B1407+B1408</f>
        <v>1535.1800000000003</v>
      </c>
      <c r="C1405" s="41">
        <f t="shared" si="710"/>
        <v>1454.6100000000001</v>
      </c>
      <c r="D1405" s="41">
        <f t="shared" si="710"/>
        <v>1423.2600000000002</v>
      </c>
      <c r="E1405" s="36">
        <f t="shared" si="710"/>
        <v>1414.7400000000002</v>
      </c>
      <c r="F1405" s="36">
        <f t="shared" si="710"/>
        <v>1454.3400000000001</v>
      </c>
      <c r="G1405" s="36">
        <f t="shared" si="710"/>
        <v>1598.6600000000003</v>
      </c>
      <c r="H1405" s="36">
        <f t="shared" si="710"/>
        <v>1813.2200000000003</v>
      </c>
      <c r="I1405" s="36">
        <f t="shared" si="710"/>
        <v>2030.0100000000002</v>
      </c>
      <c r="J1405" s="36">
        <f t="shared" si="710"/>
        <v>2248.19</v>
      </c>
      <c r="K1405" s="37">
        <f t="shared" si="710"/>
        <v>2266.7600000000002</v>
      </c>
      <c r="L1405" s="36">
        <f t="shared" si="710"/>
        <v>2282.73</v>
      </c>
      <c r="M1405" s="38">
        <f t="shared" si="710"/>
        <v>2321.42</v>
      </c>
      <c r="N1405" s="37">
        <f t="shared" si="710"/>
        <v>2305.11</v>
      </c>
      <c r="O1405" s="36">
        <f t="shared" si="710"/>
        <v>2312.19</v>
      </c>
      <c r="P1405" s="38">
        <f t="shared" si="710"/>
        <v>2315.21</v>
      </c>
      <c r="Q1405" s="39">
        <f t="shared" si="710"/>
        <v>2283.8100000000004</v>
      </c>
      <c r="R1405" s="36">
        <f t="shared" si="710"/>
        <v>2267.5100000000002</v>
      </c>
      <c r="S1405" s="39">
        <f t="shared" si="710"/>
        <v>2278.7000000000003</v>
      </c>
      <c r="T1405" s="36">
        <f t="shared" si="710"/>
        <v>2271.73</v>
      </c>
      <c r="U1405" s="41">
        <f t="shared" si="710"/>
        <v>2263.7400000000002</v>
      </c>
      <c r="V1405" s="41">
        <f t="shared" si="710"/>
        <v>2088.56</v>
      </c>
      <c r="W1405" s="41">
        <f t="shared" si="710"/>
        <v>2022.0100000000002</v>
      </c>
      <c r="X1405" s="41">
        <f t="shared" si="710"/>
        <v>1749.63</v>
      </c>
      <c r="Y1405" s="42">
        <f t="shared" si="710"/>
        <v>1672.8200000000002</v>
      </c>
    </row>
    <row r="1406" spans="1:26" s="10" customFormat="1" ht="18.75" customHeight="1" outlineLevel="1" x14ac:dyDescent="0.25">
      <c r="A1406" s="72" t="s">
        <v>10</v>
      </c>
      <c r="B1406" s="27">
        <v>1355.92</v>
      </c>
      <c r="C1406" s="21">
        <v>1275.3499999999999</v>
      </c>
      <c r="D1406" s="21">
        <v>1244</v>
      </c>
      <c r="E1406" s="22">
        <v>1235.48</v>
      </c>
      <c r="F1406" s="21">
        <v>1275.08</v>
      </c>
      <c r="G1406" s="21">
        <v>1419.4</v>
      </c>
      <c r="H1406" s="21">
        <v>1633.96</v>
      </c>
      <c r="I1406" s="21">
        <v>1850.75</v>
      </c>
      <c r="J1406" s="23">
        <v>2068.9299999999998</v>
      </c>
      <c r="K1406" s="21">
        <v>2087.5</v>
      </c>
      <c r="L1406" s="21">
        <v>2103.4699999999998</v>
      </c>
      <c r="M1406" s="21">
        <v>2142.16</v>
      </c>
      <c r="N1406" s="21">
        <v>2125.85</v>
      </c>
      <c r="O1406" s="21">
        <v>2132.9299999999998</v>
      </c>
      <c r="P1406" s="21">
        <v>2135.9499999999998</v>
      </c>
      <c r="Q1406" s="21">
        <v>2104.5500000000002</v>
      </c>
      <c r="R1406" s="21">
        <v>2088.25</v>
      </c>
      <c r="S1406" s="21">
        <v>2099.44</v>
      </c>
      <c r="T1406" s="21">
        <v>2092.4699999999998</v>
      </c>
      <c r="U1406" s="21">
        <v>2084.48</v>
      </c>
      <c r="V1406" s="21">
        <v>1909.3</v>
      </c>
      <c r="W1406" s="21">
        <v>1842.75</v>
      </c>
      <c r="X1406" s="21">
        <v>1570.37</v>
      </c>
      <c r="Y1406" s="24">
        <v>1493.56</v>
      </c>
    </row>
    <row r="1407" spans="1:26" s="10" customFormat="1" ht="18.75" customHeight="1" outlineLevel="1" x14ac:dyDescent="0.25">
      <c r="A1407" s="30" t="s">
        <v>12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6" s="10" customFormat="1" ht="18.75" customHeight="1" outlineLevel="1" thickBot="1" x14ac:dyDescent="0.3">
      <c r="A1408" s="31" t="s">
        <v>13</v>
      </c>
      <c r="B1408" s="40">
        <f>$B$1292</f>
        <v>3.9</v>
      </c>
      <c r="C1408" s="32">
        <f>$B1408</f>
        <v>3.9</v>
      </c>
      <c r="D1408" s="32">
        <f t="shared" ref="D1408:Y1408" si="711">$B1408</f>
        <v>3.9</v>
      </c>
      <c r="E1408" s="32">
        <f t="shared" si="711"/>
        <v>3.9</v>
      </c>
      <c r="F1408" s="32">
        <f t="shared" si="711"/>
        <v>3.9</v>
      </c>
      <c r="G1408" s="32">
        <f t="shared" si="711"/>
        <v>3.9</v>
      </c>
      <c r="H1408" s="32">
        <f t="shared" si="711"/>
        <v>3.9</v>
      </c>
      <c r="I1408" s="32">
        <f t="shared" si="711"/>
        <v>3.9</v>
      </c>
      <c r="J1408" s="32">
        <f t="shared" si="711"/>
        <v>3.9</v>
      </c>
      <c r="K1408" s="32">
        <f t="shared" si="711"/>
        <v>3.9</v>
      </c>
      <c r="L1408" s="32">
        <f t="shared" si="711"/>
        <v>3.9</v>
      </c>
      <c r="M1408" s="32">
        <f t="shared" si="711"/>
        <v>3.9</v>
      </c>
      <c r="N1408" s="32">
        <f t="shared" si="711"/>
        <v>3.9</v>
      </c>
      <c r="O1408" s="32">
        <f t="shared" si="711"/>
        <v>3.9</v>
      </c>
      <c r="P1408" s="32">
        <f t="shared" si="711"/>
        <v>3.9</v>
      </c>
      <c r="Q1408" s="32">
        <f t="shared" si="711"/>
        <v>3.9</v>
      </c>
      <c r="R1408" s="32">
        <f t="shared" si="711"/>
        <v>3.9</v>
      </c>
      <c r="S1408" s="32">
        <f t="shared" si="711"/>
        <v>3.9</v>
      </c>
      <c r="T1408" s="32">
        <f t="shared" si="711"/>
        <v>3.9</v>
      </c>
      <c r="U1408" s="32">
        <f t="shared" si="711"/>
        <v>3.9</v>
      </c>
      <c r="V1408" s="32">
        <f t="shared" si="711"/>
        <v>3.9</v>
      </c>
      <c r="W1408" s="32">
        <f t="shared" si="711"/>
        <v>3.9</v>
      </c>
      <c r="X1408" s="32">
        <f t="shared" si="711"/>
        <v>3.9</v>
      </c>
      <c r="Y1408" s="33">
        <f t="shared" si="711"/>
        <v>3.9</v>
      </c>
    </row>
    <row r="1409" spans="1:26" s="18" customFormat="1" ht="18.75" customHeight="1" thickBot="1" x14ac:dyDescent="0.3">
      <c r="A1409" s="48">
        <v>31</v>
      </c>
      <c r="B1409" s="39">
        <f t="shared" ref="B1409:Y1409" si="712">B1410+B1411+B1412</f>
        <v>1470.02</v>
      </c>
      <c r="C1409" s="41">
        <f t="shared" si="712"/>
        <v>1409.5300000000002</v>
      </c>
      <c r="D1409" s="60">
        <f t="shared" si="712"/>
        <v>1370.17</v>
      </c>
      <c r="E1409" s="36">
        <f t="shared" si="712"/>
        <v>1376.5500000000002</v>
      </c>
      <c r="F1409" s="36">
        <f t="shared" si="712"/>
        <v>1449.4700000000003</v>
      </c>
      <c r="G1409" s="36">
        <f t="shared" si="712"/>
        <v>1615.3600000000001</v>
      </c>
      <c r="H1409" s="36">
        <f t="shared" si="712"/>
        <v>1872.67</v>
      </c>
      <c r="I1409" s="36">
        <f t="shared" si="712"/>
        <v>2044.42</v>
      </c>
      <c r="J1409" s="36">
        <f t="shared" si="712"/>
        <v>2265.3200000000002</v>
      </c>
      <c r="K1409" s="37">
        <f t="shared" si="712"/>
        <v>2370.4300000000003</v>
      </c>
      <c r="L1409" s="36">
        <f t="shared" si="712"/>
        <v>2418.84</v>
      </c>
      <c r="M1409" s="38">
        <f t="shared" si="712"/>
        <v>2456.7700000000004</v>
      </c>
      <c r="N1409" s="37">
        <f t="shared" si="712"/>
        <v>2416.73</v>
      </c>
      <c r="O1409" s="36">
        <f t="shared" si="712"/>
        <v>2423.3700000000003</v>
      </c>
      <c r="P1409" s="38">
        <f t="shared" si="712"/>
        <v>2407.6000000000004</v>
      </c>
      <c r="Q1409" s="39">
        <f t="shared" si="712"/>
        <v>2366.7200000000003</v>
      </c>
      <c r="R1409" s="36">
        <f t="shared" si="712"/>
        <v>2326.3200000000002</v>
      </c>
      <c r="S1409" s="39">
        <f t="shared" si="712"/>
        <v>2395.63</v>
      </c>
      <c r="T1409" s="36">
        <f t="shared" si="712"/>
        <v>2389.0600000000004</v>
      </c>
      <c r="U1409" s="41">
        <f t="shared" si="712"/>
        <v>2369.3100000000004</v>
      </c>
      <c r="V1409" s="41">
        <f t="shared" si="712"/>
        <v>2246.1400000000003</v>
      </c>
      <c r="W1409" s="41">
        <f t="shared" si="712"/>
        <v>2102.13</v>
      </c>
      <c r="X1409" s="41">
        <f t="shared" si="712"/>
        <v>2009.77</v>
      </c>
      <c r="Y1409" s="76">
        <f t="shared" si="712"/>
        <v>1795.2200000000003</v>
      </c>
    </row>
    <row r="1410" spans="1:26" s="10" customFormat="1" ht="18.75" customHeight="1" outlineLevel="1" x14ac:dyDescent="0.25">
      <c r="A1410" s="43" t="s">
        <v>10</v>
      </c>
      <c r="B1410" s="23">
        <v>1290.76</v>
      </c>
      <c r="C1410" s="21">
        <v>1230.27</v>
      </c>
      <c r="D1410" s="66">
        <v>1190.9100000000001</v>
      </c>
      <c r="E1410" s="22">
        <v>1197.29</v>
      </c>
      <c r="F1410" s="21">
        <v>1270.21</v>
      </c>
      <c r="G1410" s="21">
        <v>1436.1</v>
      </c>
      <c r="H1410" s="21">
        <v>1693.41</v>
      </c>
      <c r="I1410" s="21">
        <v>1865.16</v>
      </c>
      <c r="J1410" s="23">
        <v>2086.06</v>
      </c>
      <c r="K1410" s="21">
        <v>2191.17</v>
      </c>
      <c r="L1410" s="21">
        <v>2239.58</v>
      </c>
      <c r="M1410" s="21">
        <v>2277.5100000000002</v>
      </c>
      <c r="N1410" s="21">
        <v>2237.4699999999998</v>
      </c>
      <c r="O1410" s="21">
        <v>2244.11</v>
      </c>
      <c r="P1410" s="21">
        <v>2228.34</v>
      </c>
      <c r="Q1410" s="21">
        <v>2187.46</v>
      </c>
      <c r="R1410" s="21">
        <v>2147.06</v>
      </c>
      <c r="S1410" s="21">
        <v>2216.37</v>
      </c>
      <c r="T1410" s="21">
        <v>2209.8000000000002</v>
      </c>
      <c r="U1410" s="21">
        <v>2190.0500000000002</v>
      </c>
      <c r="V1410" s="21">
        <v>2066.88</v>
      </c>
      <c r="W1410" s="21">
        <v>1922.87</v>
      </c>
      <c r="X1410" s="21">
        <v>1830.51</v>
      </c>
      <c r="Y1410" s="75">
        <v>1615.96</v>
      </c>
    </row>
    <row r="1411" spans="1:26" s="10" customFormat="1" ht="18.75" customHeight="1" outlineLevel="1" x14ac:dyDescent="0.25">
      <c r="A1411" s="44" t="s">
        <v>12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6" s="10" customFormat="1" ht="18.75" customHeight="1" outlineLevel="1" thickBot="1" x14ac:dyDescent="0.3">
      <c r="A1412" s="45" t="s">
        <v>13</v>
      </c>
      <c r="B1412" s="82">
        <f>$B$1292</f>
        <v>3.9</v>
      </c>
      <c r="C1412" s="32">
        <f>$B1412</f>
        <v>3.9</v>
      </c>
      <c r="D1412" s="32">
        <f t="shared" ref="D1412:Y1412" si="713">$B1412</f>
        <v>3.9</v>
      </c>
      <c r="E1412" s="32">
        <f t="shared" si="713"/>
        <v>3.9</v>
      </c>
      <c r="F1412" s="32">
        <f t="shared" si="713"/>
        <v>3.9</v>
      </c>
      <c r="G1412" s="32">
        <f t="shared" si="713"/>
        <v>3.9</v>
      </c>
      <c r="H1412" s="32">
        <f t="shared" si="713"/>
        <v>3.9</v>
      </c>
      <c r="I1412" s="32">
        <f t="shared" si="713"/>
        <v>3.9</v>
      </c>
      <c r="J1412" s="32">
        <f t="shared" si="713"/>
        <v>3.9</v>
      </c>
      <c r="K1412" s="32">
        <f t="shared" si="713"/>
        <v>3.9</v>
      </c>
      <c r="L1412" s="32">
        <f t="shared" si="713"/>
        <v>3.9</v>
      </c>
      <c r="M1412" s="32">
        <f t="shared" si="713"/>
        <v>3.9</v>
      </c>
      <c r="N1412" s="32">
        <f t="shared" si="713"/>
        <v>3.9</v>
      </c>
      <c r="O1412" s="32">
        <f t="shared" si="713"/>
        <v>3.9</v>
      </c>
      <c r="P1412" s="32">
        <f t="shared" si="713"/>
        <v>3.9</v>
      </c>
      <c r="Q1412" s="32">
        <f t="shared" si="713"/>
        <v>3.9</v>
      </c>
      <c r="R1412" s="32">
        <f t="shared" si="713"/>
        <v>3.9</v>
      </c>
      <c r="S1412" s="32">
        <f t="shared" si="713"/>
        <v>3.9</v>
      </c>
      <c r="T1412" s="32">
        <f t="shared" si="713"/>
        <v>3.9</v>
      </c>
      <c r="U1412" s="32">
        <f t="shared" si="713"/>
        <v>3.9</v>
      </c>
      <c r="V1412" s="32">
        <f t="shared" si="713"/>
        <v>3.9</v>
      </c>
      <c r="W1412" s="32">
        <f t="shared" si="713"/>
        <v>3.9</v>
      </c>
      <c r="X1412" s="32">
        <f t="shared" si="713"/>
        <v>3.9</v>
      </c>
      <c r="Y1412" s="33">
        <f t="shared" si="713"/>
        <v>3.9</v>
      </c>
    </row>
    <row r="1413" spans="1:26" x14ac:dyDescent="0.25">
      <c r="A1413" s="50"/>
      <c r="Y1413" s="50"/>
    </row>
    <row r="1414" spans="1:26" x14ac:dyDescent="0.25">
      <c r="A1414" s="77"/>
      <c r="Y1414" s="77"/>
    </row>
    <row r="1415" spans="1:26" collapsed="1" x14ac:dyDescent="0.25">
      <c r="B1415" s="78"/>
    </row>
    <row r="1416" spans="1:26" s="9" customFormat="1" ht="15.6" x14ac:dyDescent="0.25">
      <c r="A1416" s="8" t="s">
        <v>45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</row>
    <row r="1417" spans="1:26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</row>
    <row r="1418" spans="1:26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46</v>
      </c>
      <c r="N1418" s="89"/>
      <c r="O1418" s="90"/>
    </row>
    <row r="1419" spans="1:26" s="4" customFormat="1" ht="21.75" customHeight="1" thickBot="1" x14ac:dyDescent="0.3">
      <c r="A1419" s="91" t="s">
        <v>47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793540,46</v>
      </c>
      <c r="N1419" s="95"/>
      <c r="O1419" s="96"/>
    </row>
    <row r="1420" spans="1:26" s="1" customFormat="1" ht="21.75" customHeight="1" outlineLevel="1" thickBot="1" x14ac:dyDescent="0.3">
      <c r="A1420" s="126" t="s">
        <v>48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6" s="83" customFormat="1" x14ac:dyDescent="0.25"/>
    <row r="1424" spans="1:26" s="9" customFormat="1" ht="15.6" x14ac:dyDescent="0.25">
      <c r="A1424" s="8" t="s">
        <v>56</v>
      </c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3</v>
      </c>
      <c r="B1426" s="101"/>
      <c r="C1426" s="101"/>
      <c r="D1426" s="101"/>
      <c r="E1426" s="102"/>
      <c r="F1426" s="121" t="s">
        <v>4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5</v>
      </c>
      <c r="G1427" s="124"/>
      <c r="H1427" s="124" t="s">
        <v>6</v>
      </c>
      <c r="I1427" s="124"/>
      <c r="J1427" s="124" t="s">
        <v>7</v>
      </c>
      <c r="K1427" s="124"/>
      <c r="L1427" s="124" t="s">
        <v>8</v>
      </c>
      <c r="M1427" s="125"/>
    </row>
    <row r="1428" spans="1:13" ht="22.5" customHeight="1" thickBot="1" x14ac:dyDescent="0.3">
      <c r="A1428" s="106" t="s">
        <v>9</v>
      </c>
      <c r="B1428" s="106"/>
      <c r="C1428" s="106"/>
      <c r="D1428" s="106"/>
      <c r="E1428" s="106"/>
      <c r="F1428" s="107">
        <v>571820.46</v>
      </c>
      <c r="G1428" s="108"/>
      <c r="H1428" s="107">
        <v>1008357.15</v>
      </c>
      <c r="I1428" s="108"/>
      <c r="J1428" s="107">
        <v>1092208.6499999999</v>
      </c>
      <c r="K1428" s="108"/>
      <c r="L1428" s="107">
        <v>1355806.62</v>
      </c>
      <c r="M1428" s="113"/>
    </row>
    <row r="1429" spans="1:13" ht="22.5" customHeight="1" thickBot="1" x14ac:dyDescent="0.3">
      <c r="A1429" s="106" t="s">
        <v>57</v>
      </c>
      <c r="B1429" s="106"/>
      <c r="C1429" s="106"/>
      <c r="D1429" s="106"/>
      <c r="E1429" s="106"/>
      <c r="F1429" s="107">
        <v>571820.46</v>
      </c>
      <c r="G1429" s="108"/>
      <c r="H1429" s="114"/>
      <c r="I1429" s="114"/>
      <c r="J1429" s="115">
        <v>1092208.6499999999</v>
      </c>
      <c r="K1429" s="115"/>
      <c r="L1429" s="114"/>
      <c r="M1429" s="116"/>
    </row>
    <row r="1430" spans="1:13" ht="22.5" customHeight="1" thickBot="1" x14ac:dyDescent="0.3">
      <c r="A1430" s="106" t="s">
        <v>58</v>
      </c>
      <c r="B1430" s="106"/>
      <c r="C1430" s="106"/>
      <c r="D1430" s="106"/>
      <c r="E1430" s="106"/>
      <c r="F1430" s="107">
        <v>256086.62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14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М_январь 4 цк</vt:lpstr>
      <vt:lpstr>'М_январь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2024-02-12T15:37:31Z</dcterms:created>
  <dcterms:modified xsi:type="dcterms:W3CDTF">2024-02-14T07:33:04Z</dcterms:modified>
</cp:coreProperties>
</file>